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G97" i="1" l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<sst xmlns="http://schemas.openxmlformats.org/spreadsheetml/2006/main" count="392" uniqueCount="114">
  <si>
    <t>Posting Date</t>
  </si>
  <si>
    <t>Document No.</t>
  </si>
  <si>
    <t>G/L Account No.</t>
  </si>
  <si>
    <t>Description</t>
  </si>
  <si>
    <t>Entry No.</t>
  </si>
  <si>
    <t>Amount</t>
  </si>
  <si>
    <t>Reversed</t>
  </si>
  <si>
    <t>User ID</t>
  </si>
  <si>
    <t>LR-03820</t>
  </si>
  <si>
    <t>300-100-156</t>
  </si>
  <si>
    <t>Loans Recovery- Offset Commission</t>
  </si>
  <si>
    <t>WALUOCH</t>
  </si>
  <si>
    <t>LR-06909</t>
  </si>
  <si>
    <t>LR-01483</t>
  </si>
  <si>
    <t>LR-06987</t>
  </si>
  <si>
    <t>LR-05468</t>
  </si>
  <si>
    <t>LR-06627</t>
  </si>
  <si>
    <t>LR-04600</t>
  </si>
  <si>
    <t>LR-LS-08243</t>
  </si>
  <si>
    <t>LR-04377</t>
  </si>
  <si>
    <t>LR-06054</t>
  </si>
  <si>
    <t>LR-LS-07630</t>
  </si>
  <si>
    <t>LR-LS-07768</t>
  </si>
  <si>
    <t>LR-03220</t>
  </si>
  <si>
    <t>LR-05813</t>
  </si>
  <si>
    <t>LR-00748</t>
  </si>
  <si>
    <t>LR-04380</t>
  </si>
  <si>
    <t>LR-03891</t>
  </si>
  <si>
    <t>LR-00578</t>
  </si>
  <si>
    <t>LR-04730</t>
  </si>
  <si>
    <t>LR-05071</t>
  </si>
  <si>
    <t>LR-05595</t>
  </si>
  <si>
    <t>LR-05404</t>
  </si>
  <si>
    <t>LR-04324</t>
  </si>
  <si>
    <t>CWMWANGI</t>
  </si>
  <si>
    <t>LR-05086</t>
  </si>
  <si>
    <t>LR-03102</t>
  </si>
  <si>
    <t>LR-04833</t>
  </si>
  <si>
    <t>LR-06504</t>
  </si>
  <si>
    <t>LR-00860</t>
  </si>
  <si>
    <t>LR-02479</t>
  </si>
  <si>
    <t>LR-00478</t>
  </si>
  <si>
    <t>LR-01445</t>
  </si>
  <si>
    <t>LR-02636</t>
  </si>
  <si>
    <t>LR-05599</t>
  </si>
  <si>
    <t>LR-04388</t>
  </si>
  <si>
    <t>LR-04902</t>
  </si>
  <si>
    <t>LR-03884</t>
  </si>
  <si>
    <t>LR-06319</t>
  </si>
  <si>
    <t>LR-06439</t>
  </si>
  <si>
    <t>LR-01689</t>
  </si>
  <si>
    <t>LR-06807</t>
  </si>
  <si>
    <t>LR-01991</t>
  </si>
  <si>
    <t>LR-02782</t>
  </si>
  <si>
    <t>LR-00906</t>
  </si>
  <si>
    <t>LR-05351</t>
  </si>
  <si>
    <t>LR-05391</t>
  </si>
  <si>
    <t>LR-06731</t>
  </si>
  <si>
    <t>02035</t>
  </si>
  <si>
    <t>Loan offsetting charges LN00319</t>
  </si>
  <si>
    <t>LR-02032</t>
  </si>
  <si>
    <t>Loan offsetting Charges LN02256</t>
  </si>
  <si>
    <t>LR-05965</t>
  </si>
  <si>
    <t>SOGOSI</t>
  </si>
  <si>
    <t>LR-07410</t>
  </si>
  <si>
    <t>LR-02351</t>
  </si>
  <si>
    <t>RKIBET</t>
  </si>
  <si>
    <t>LR-01535</t>
  </si>
  <si>
    <t>LR-04107</t>
  </si>
  <si>
    <t>LR-02917</t>
  </si>
  <si>
    <t>LR-01042</t>
  </si>
  <si>
    <t>LR-02851</t>
  </si>
  <si>
    <t>JV-000001836</t>
  </si>
  <si>
    <t>Loan offsetting Charges-LN02122</t>
  </si>
  <si>
    <t>LR-00934</t>
  </si>
  <si>
    <t>LR-04167</t>
  </si>
  <si>
    <t>LR-04313</t>
  </si>
  <si>
    <t>LR-05227</t>
  </si>
  <si>
    <t>LR-05221</t>
  </si>
  <si>
    <t>JV-000001810</t>
  </si>
  <si>
    <t>REVERSAL OF SACCO DEPOSITS FROM COMMISSION CHARGE</t>
  </si>
  <si>
    <t>LMWANGI</t>
  </si>
  <si>
    <t>LR-02712</t>
  </si>
  <si>
    <t>LR-06944</t>
  </si>
  <si>
    <t>LR-02726</t>
  </si>
  <si>
    <t>LR-05758</t>
  </si>
  <si>
    <t>LR-04502</t>
  </si>
  <si>
    <t>LR-06127</t>
  </si>
  <si>
    <t>LR-01428</t>
  </si>
  <si>
    <t>LR-03619</t>
  </si>
  <si>
    <t>LR-01136</t>
  </si>
  <si>
    <t>LR-05959</t>
  </si>
  <si>
    <t>LR-02958</t>
  </si>
  <si>
    <t>LR-03562</t>
  </si>
  <si>
    <t>LR-05781</t>
  </si>
  <si>
    <t>LR-01739</t>
  </si>
  <si>
    <t>LR-02481</t>
  </si>
  <si>
    <t>LR-06125</t>
  </si>
  <si>
    <t>LR-06671</t>
  </si>
  <si>
    <t>LR-04204</t>
  </si>
  <si>
    <t>LR-07022</t>
  </si>
  <si>
    <t>LR-03467</t>
  </si>
  <si>
    <t>LR-00379</t>
  </si>
  <si>
    <t>LR-05267</t>
  </si>
  <si>
    <t>LR-04589</t>
  </si>
  <si>
    <t>LR-02819</t>
  </si>
  <si>
    <t>LR-02388</t>
  </si>
  <si>
    <t>LR-03657</t>
  </si>
  <si>
    <t>LR-01338</t>
  </si>
  <si>
    <t>LR-01906</t>
  </si>
  <si>
    <t>LR-04535</t>
  </si>
  <si>
    <t>LR-04050</t>
  </si>
  <si>
    <t>LR-04314</t>
  </si>
  <si>
    <t>LR-02687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</si>
</sst>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97" totalsRowShown="0">
  <autoFilter ref="A1:H97"/>
  <tableColumns count="8">
    <tableColumn id="2" name="Posting Date"/>
    <tableColumn id="4" name="Document No."/>
    <tableColumn id="5" name="G/L Account No."/>
    <tableColumn id="6" name="Description"/>
    <tableColumn id="7" name="Entry No."/>
    <tableColumn id="8" name="Amount"/>
    <tableColumn id="11" name="Reversed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workbookViewId="0">
      <pane ySplit="1" topLeftCell="A2" activePane="bottomLeft" state="frozen"/>
      <selection pane="bottomLeft" activeCell="I11" sqref="I11"/>
    </sheetView>
  </sheetViews>
  <sheetFormatPr defaultRowHeight="15" x14ac:dyDescent="0.25"/>
  <cols>
    <col min="1" max="1" width="14.42578125" bestFit="1" customWidth="1"/>
    <col min="2" max="2" width="15.85546875" bestFit="1" customWidth="1"/>
    <col min="3" max="3" width="17.42578125" bestFit="1" customWidth="1"/>
    <col min="4" max="4" width="13.42578125" bestFit="1" customWidth="1"/>
    <col min="5" max="5" width="11.28515625" bestFit="1" customWidth="1"/>
    <col min="6" max="6" width="14.140625" customWidth="1"/>
    <col min="7" max="7" width="11.5703125" bestFit="1" customWidth="1"/>
    <col min="8" max="8" width="9.710937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3">
        <v>43815</v>
      </c>
      <c r="B2" s="2" t="s">
        <v>8</v>
      </c>
      <c r="C2" s="2" t="s">
        <v>9</v>
      </c>
      <c r="D2" s="2" t="s">
        <v>10</v>
      </c>
      <c r="E2" s="4">
        <v>639211</v>
      </c>
      <c r="F2" s="5">
        <v>-18354.21</v>
      </c>
      <c r="G2" s="4" t="b">
        <f>FALSE()</f>
        <v>0</v>
      </c>
      <c r="H2" s="2" t="s">
        <v>11</v>
      </c>
    </row>
    <row r="3" spans="1:8" x14ac:dyDescent="0.25">
      <c r="A3" s="3">
        <v>43808</v>
      </c>
      <c r="B3" s="2" t="s">
        <v>12</v>
      </c>
      <c r="C3" s="2" t="s">
        <v>9</v>
      </c>
      <c r="D3" s="2" t="s">
        <v>10</v>
      </c>
      <c r="E3" s="4">
        <v>636704</v>
      </c>
      <c r="F3" s="5">
        <v>-2309.79</v>
      </c>
      <c r="G3" s="4" t="b">
        <f>FALSE()</f>
        <v>0</v>
      </c>
      <c r="H3" s="2" t="s">
        <v>11</v>
      </c>
    </row>
    <row r="4" spans="1:8" x14ac:dyDescent="0.25">
      <c r="A4" s="3">
        <v>43808</v>
      </c>
      <c r="B4" s="2" t="s">
        <v>13</v>
      </c>
      <c r="C4" s="2" t="s">
        <v>9</v>
      </c>
      <c r="D4" s="2" t="s">
        <v>10</v>
      </c>
      <c r="E4" s="4">
        <v>636567</v>
      </c>
      <c r="F4" s="5">
        <v>-60172.41</v>
      </c>
      <c r="G4" s="4" t="b">
        <f>FALSE()</f>
        <v>0</v>
      </c>
      <c r="H4" s="2" t="s">
        <v>11</v>
      </c>
    </row>
    <row r="5" spans="1:8" x14ac:dyDescent="0.25">
      <c r="A5" s="3">
        <v>43805</v>
      </c>
      <c r="B5" s="2" t="s">
        <v>14</v>
      </c>
      <c r="C5" s="2" t="s">
        <v>9</v>
      </c>
      <c r="D5" s="2" t="s">
        <v>10</v>
      </c>
      <c r="E5" s="4">
        <v>635895</v>
      </c>
      <c r="F5" s="5">
        <v>-2865</v>
      </c>
      <c r="G5" s="4" t="b">
        <f>FALSE()</f>
        <v>0</v>
      </c>
      <c r="H5" s="2" t="s">
        <v>11</v>
      </c>
    </row>
    <row r="6" spans="1:8" x14ac:dyDescent="0.25">
      <c r="A6" s="3">
        <v>43805</v>
      </c>
      <c r="B6" s="2" t="s">
        <v>15</v>
      </c>
      <c r="C6" s="2" t="s">
        <v>9</v>
      </c>
      <c r="D6" s="2" t="s">
        <v>10</v>
      </c>
      <c r="E6" s="4">
        <v>635568</v>
      </c>
      <c r="F6" s="5">
        <v>-5071.13</v>
      </c>
      <c r="G6" s="4" t="b">
        <f>FALSE()</f>
        <v>0</v>
      </c>
      <c r="H6" s="2" t="s">
        <v>11</v>
      </c>
    </row>
    <row r="7" spans="1:8" x14ac:dyDescent="0.25">
      <c r="A7" s="3">
        <v>43805</v>
      </c>
      <c r="B7" s="2" t="s">
        <v>16</v>
      </c>
      <c r="C7" s="2" t="s">
        <v>9</v>
      </c>
      <c r="D7" s="2" t="s">
        <v>10</v>
      </c>
      <c r="E7" s="4">
        <v>635443</v>
      </c>
      <c r="F7" s="5">
        <v>-13384.22</v>
      </c>
      <c r="G7" s="4" t="b">
        <f>FALSE()</f>
        <v>0</v>
      </c>
      <c r="H7" s="2" t="s">
        <v>11</v>
      </c>
    </row>
    <row r="8" spans="1:8" x14ac:dyDescent="0.25">
      <c r="A8" s="3">
        <v>43805</v>
      </c>
      <c r="B8" s="2" t="s">
        <v>17</v>
      </c>
      <c r="C8" s="2" t="s">
        <v>9</v>
      </c>
      <c r="D8" s="2" t="s">
        <v>10</v>
      </c>
      <c r="E8" s="4">
        <v>635396</v>
      </c>
      <c r="F8" s="5">
        <v>-215965.03</v>
      </c>
      <c r="G8" s="4" t="b">
        <f>FALSE()</f>
        <v>0</v>
      </c>
      <c r="H8" s="2" t="s">
        <v>11</v>
      </c>
    </row>
    <row r="9" spans="1:8" x14ac:dyDescent="0.25">
      <c r="A9" s="3">
        <v>43805</v>
      </c>
      <c r="B9" s="2" t="s">
        <v>18</v>
      </c>
      <c r="C9" s="2" t="s">
        <v>9</v>
      </c>
      <c r="D9" s="2" t="s">
        <v>10</v>
      </c>
      <c r="E9" s="4">
        <v>635344</v>
      </c>
      <c r="F9" s="5">
        <v>-21932.2</v>
      </c>
      <c r="G9" s="4" t="b">
        <f>FALSE()</f>
        <v>0</v>
      </c>
      <c r="H9" s="2" t="s">
        <v>11</v>
      </c>
    </row>
    <row r="10" spans="1:8" x14ac:dyDescent="0.25">
      <c r="A10" s="3">
        <v>43789</v>
      </c>
      <c r="B10" s="2" t="s">
        <v>19</v>
      </c>
      <c r="C10" s="2" t="s">
        <v>9</v>
      </c>
      <c r="D10" s="2" t="s">
        <v>10</v>
      </c>
      <c r="E10" s="4">
        <v>630388</v>
      </c>
      <c r="F10" s="5">
        <v>-10342.4</v>
      </c>
      <c r="G10" s="4" t="b">
        <f>FALSE()</f>
        <v>0</v>
      </c>
      <c r="H10" s="2" t="s">
        <v>11</v>
      </c>
    </row>
    <row r="11" spans="1:8" x14ac:dyDescent="0.25">
      <c r="A11" s="3">
        <v>43787</v>
      </c>
      <c r="B11" s="2" t="s">
        <v>20</v>
      </c>
      <c r="C11" s="2" t="s">
        <v>9</v>
      </c>
      <c r="D11" s="2" t="s">
        <v>10</v>
      </c>
      <c r="E11" s="4">
        <v>629153</v>
      </c>
      <c r="F11" s="5">
        <v>-36776.370000000003</v>
      </c>
      <c r="G11" s="4" t="b">
        <f>FALSE()</f>
        <v>0</v>
      </c>
      <c r="H11" s="2" t="s">
        <v>11</v>
      </c>
    </row>
    <row r="12" spans="1:8" x14ac:dyDescent="0.25">
      <c r="A12" s="3">
        <v>43787</v>
      </c>
      <c r="B12" s="2" t="s">
        <v>21</v>
      </c>
      <c r="C12" s="2" t="s">
        <v>9</v>
      </c>
      <c r="D12" s="2" t="s">
        <v>10</v>
      </c>
      <c r="E12" s="4">
        <v>629142</v>
      </c>
      <c r="F12" s="5">
        <v>-408.08</v>
      </c>
      <c r="G12" s="4" t="b">
        <f>FALSE()</f>
        <v>0</v>
      </c>
      <c r="H12" s="2" t="s">
        <v>11</v>
      </c>
    </row>
    <row r="13" spans="1:8" x14ac:dyDescent="0.25">
      <c r="A13" s="3">
        <v>43782</v>
      </c>
      <c r="B13" s="2" t="s">
        <v>22</v>
      </c>
      <c r="C13" s="2" t="s">
        <v>9</v>
      </c>
      <c r="D13" s="2" t="s">
        <v>10</v>
      </c>
      <c r="E13" s="4">
        <v>627633</v>
      </c>
      <c r="F13" s="5">
        <v>-725.65</v>
      </c>
      <c r="G13" s="4" t="b">
        <f>FALSE()</f>
        <v>0</v>
      </c>
      <c r="H13" s="2" t="s">
        <v>11</v>
      </c>
    </row>
    <row r="14" spans="1:8" x14ac:dyDescent="0.25">
      <c r="A14" s="3">
        <v>43782</v>
      </c>
      <c r="B14" s="2" t="s">
        <v>23</v>
      </c>
      <c r="C14" s="2" t="s">
        <v>9</v>
      </c>
      <c r="D14" s="2" t="s">
        <v>10</v>
      </c>
      <c r="E14" s="4">
        <v>627220</v>
      </c>
      <c r="F14" s="5">
        <v>-11453.1</v>
      </c>
      <c r="G14" s="4" t="b">
        <f>FALSE()</f>
        <v>0</v>
      </c>
      <c r="H14" s="2" t="s">
        <v>11</v>
      </c>
    </row>
    <row r="15" spans="1:8" x14ac:dyDescent="0.25">
      <c r="A15" s="3">
        <v>43776</v>
      </c>
      <c r="B15" s="2" t="s">
        <v>24</v>
      </c>
      <c r="C15" s="2" t="s">
        <v>9</v>
      </c>
      <c r="D15" s="2" t="s">
        <v>10</v>
      </c>
      <c r="E15" s="4">
        <v>624113</v>
      </c>
      <c r="F15" s="5">
        <v>-3811.57</v>
      </c>
      <c r="G15" s="4" t="b">
        <f>FALSE()</f>
        <v>0</v>
      </c>
      <c r="H15" s="2" t="s">
        <v>11</v>
      </c>
    </row>
    <row r="16" spans="1:8" x14ac:dyDescent="0.25">
      <c r="A16" s="3">
        <v>43775</v>
      </c>
      <c r="B16" s="2" t="s">
        <v>25</v>
      </c>
      <c r="C16" s="2" t="s">
        <v>9</v>
      </c>
      <c r="D16" s="2" t="s">
        <v>10</v>
      </c>
      <c r="E16" s="4">
        <v>623516</v>
      </c>
      <c r="F16" s="5">
        <v>-21675.9</v>
      </c>
      <c r="G16" s="4" t="b">
        <f>FALSE()</f>
        <v>0</v>
      </c>
      <c r="H16" s="2" t="s">
        <v>11</v>
      </c>
    </row>
    <row r="17" spans="1:8" x14ac:dyDescent="0.25">
      <c r="A17" s="3">
        <v>43770</v>
      </c>
      <c r="B17" s="2" t="s">
        <v>26</v>
      </c>
      <c r="C17" s="2" t="s">
        <v>9</v>
      </c>
      <c r="D17" s="2" t="s">
        <v>10</v>
      </c>
      <c r="E17" s="4">
        <v>622205</v>
      </c>
      <c r="F17" s="5">
        <v>-252.06</v>
      </c>
      <c r="G17" s="4" t="b">
        <f>FALSE()</f>
        <v>0</v>
      </c>
      <c r="H17" s="2" t="s">
        <v>11</v>
      </c>
    </row>
    <row r="18" spans="1:8" x14ac:dyDescent="0.25">
      <c r="A18" s="3">
        <v>43770</v>
      </c>
      <c r="B18" s="2" t="s">
        <v>27</v>
      </c>
      <c r="C18" s="2" t="s">
        <v>9</v>
      </c>
      <c r="D18" s="2" t="s">
        <v>10</v>
      </c>
      <c r="E18" s="4">
        <v>622118</v>
      </c>
      <c r="F18" s="5">
        <v>-3928.03</v>
      </c>
      <c r="G18" s="4" t="b">
        <f>FALSE()</f>
        <v>0</v>
      </c>
      <c r="H18" s="2" t="s">
        <v>11</v>
      </c>
    </row>
    <row r="19" spans="1:8" x14ac:dyDescent="0.25">
      <c r="A19" s="3">
        <v>43769</v>
      </c>
      <c r="B19" s="2" t="s">
        <v>28</v>
      </c>
      <c r="C19" s="2" t="s">
        <v>9</v>
      </c>
      <c r="D19" s="2" t="s">
        <v>10</v>
      </c>
      <c r="E19" s="4">
        <v>621902</v>
      </c>
      <c r="F19" s="5">
        <v>-24911.33</v>
      </c>
      <c r="G19" s="4" t="b">
        <f>FALSE()</f>
        <v>0</v>
      </c>
      <c r="H19" s="2" t="s">
        <v>11</v>
      </c>
    </row>
    <row r="20" spans="1:8" x14ac:dyDescent="0.25">
      <c r="A20" s="3">
        <v>43769</v>
      </c>
      <c r="B20" s="2" t="s">
        <v>29</v>
      </c>
      <c r="C20" s="2" t="s">
        <v>9</v>
      </c>
      <c r="D20" s="2" t="s">
        <v>10</v>
      </c>
      <c r="E20" s="4">
        <v>621889</v>
      </c>
      <c r="F20" s="5">
        <v>-49763.58</v>
      </c>
      <c r="G20" s="4" t="b">
        <f>FALSE()</f>
        <v>0</v>
      </c>
      <c r="H20" s="2" t="s">
        <v>11</v>
      </c>
    </row>
    <row r="21" spans="1:8" x14ac:dyDescent="0.25">
      <c r="A21" s="3">
        <v>43769</v>
      </c>
      <c r="B21" s="2" t="s">
        <v>30</v>
      </c>
      <c r="C21" s="2" t="s">
        <v>9</v>
      </c>
      <c r="D21" s="2" t="s">
        <v>10</v>
      </c>
      <c r="E21" s="4">
        <v>621789</v>
      </c>
      <c r="F21" s="5">
        <v>-8068</v>
      </c>
      <c r="G21" s="4" t="b">
        <f>FALSE()</f>
        <v>0</v>
      </c>
      <c r="H21" s="2" t="s">
        <v>11</v>
      </c>
    </row>
    <row r="22" spans="1:8" x14ac:dyDescent="0.25">
      <c r="A22" s="3">
        <v>43768</v>
      </c>
      <c r="B22" s="2" t="s">
        <v>31</v>
      </c>
      <c r="C22" s="2" t="s">
        <v>9</v>
      </c>
      <c r="D22" s="2" t="s">
        <v>10</v>
      </c>
      <c r="E22" s="4">
        <v>621317</v>
      </c>
      <c r="F22" s="5">
        <v>-157.53</v>
      </c>
      <c r="G22" s="4" t="b">
        <f>FALSE()</f>
        <v>0</v>
      </c>
      <c r="H22" s="2" t="s">
        <v>11</v>
      </c>
    </row>
    <row r="23" spans="1:8" x14ac:dyDescent="0.25">
      <c r="A23" s="3">
        <v>43768</v>
      </c>
      <c r="B23" s="2" t="s">
        <v>32</v>
      </c>
      <c r="C23" s="2" t="s">
        <v>9</v>
      </c>
      <c r="D23" s="2" t="s">
        <v>10</v>
      </c>
      <c r="E23" s="4">
        <v>621300</v>
      </c>
      <c r="F23" s="5">
        <v>-14608.62</v>
      </c>
      <c r="G23" s="4" t="b">
        <f>FALSE()</f>
        <v>0</v>
      </c>
      <c r="H23" s="2" t="s">
        <v>11</v>
      </c>
    </row>
    <row r="24" spans="1:8" x14ac:dyDescent="0.25">
      <c r="A24" s="3">
        <v>43763</v>
      </c>
      <c r="B24" s="2" t="s">
        <v>33</v>
      </c>
      <c r="C24" s="2" t="s">
        <v>9</v>
      </c>
      <c r="D24" s="2" t="s">
        <v>10</v>
      </c>
      <c r="E24" s="4">
        <v>619749</v>
      </c>
      <c r="F24" s="5">
        <v>-17114.57</v>
      </c>
      <c r="G24" s="4" t="b">
        <f>FALSE()</f>
        <v>0</v>
      </c>
      <c r="H24" s="2" t="s">
        <v>34</v>
      </c>
    </row>
    <row r="25" spans="1:8" x14ac:dyDescent="0.25">
      <c r="A25" s="3">
        <v>43753</v>
      </c>
      <c r="B25" s="2" t="s">
        <v>35</v>
      </c>
      <c r="C25" s="2" t="s">
        <v>9</v>
      </c>
      <c r="D25" s="2" t="s">
        <v>10</v>
      </c>
      <c r="E25" s="4">
        <v>621979</v>
      </c>
      <c r="F25" s="5">
        <v>-30461.040000000001</v>
      </c>
      <c r="G25" s="4" t="b">
        <f>FALSE()</f>
        <v>0</v>
      </c>
      <c r="H25" s="2" t="s">
        <v>11</v>
      </c>
    </row>
    <row r="26" spans="1:8" x14ac:dyDescent="0.25">
      <c r="A26" s="3">
        <v>43753</v>
      </c>
      <c r="B26" s="2" t="s">
        <v>36</v>
      </c>
      <c r="C26" s="2" t="s">
        <v>9</v>
      </c>
      <c r="D26" s="2" t="s">
        <v>10</v>
      </c>
      <c r="E26" s="4">
        <v>621856</v>
      </c>
      <c r="F26" s="5">
        <v>-7340.5</v>
      </c>
      <c r="G26" s="4" t="b">
        <f>FALSE()</f>
        <v>0</v>
      </c>
      <c r="H26" s="2" t="s">
        <v>11</v>
      </c>
    </row>
    <row r="27" spans="1:8" x14ac:dyDescent="0.25">
      <c r="A27" s="3">
        <v>43747</v>
      </c>
      <c r="B27" s="2" t="s">
        <v>37</v>
      </c>
      <c r="C27" s="2" t="s">
        <v>9</v>
      </c>
      <c r="D27" s="2" t="s">
        <v>10</v>
      </c>
      <c r="E27" s="4">
        <v>621428</v>
      </c>
      <c r="F27" s="5">
        <v>-4234.34</v>
      </c>
      <c r="G27" s="4" t="b">
        <f>FALSE()</f>
        <v>0</v>
      </c>
      <c r="H27" s="2" t="s">
        <v>11</v>
      </c>
    </row>
    <row r="28" spans="1:8" x14ac:dyDescent="0.25">
      <c r="A28" s="3">
        <v>43742</v>
      </c>
      <c r="B28" s="2" t="s">
        <v>38</v>
      </c>
      <c r="C28" s="2" t="s">
        <v>9</v>
      </c>
      <c r="D28" s="2" t="s">
        <v>10</v>
      </c>
      <c r="E28" s="4">
        <v>612356</v>
      </c>
      <c r="F28" s="5">
        <v>-60752.17</v>
      </c>
      <c r="G28" s="4" t="b">
        <f>FALSE()</f>
        <v>0</v>
      </c>
      <c r="H28" s="2" t="s">
        <v>11</v>
      </c>
    </row>
    <row r="29" spans="1:8" x14ac:dyDescent="0.25">
      <c r="A29" s="3">
        <v>43742</v>
      </c>
      <c r="B29" s="2" t="s">
        <v>39</v>
      </c>
      <c r="C29" s="2" t="s">
        <v>9</v>
      </c>
      <c r="D29" s="2" t="s">
        <v>10</v>
      </c>
      <c r="E29" s="4">
        <v>612331</v>
      </c>
      <c r="F29" s="5">
        <v>-34137.879999999997</v>
      </c>
      <c r="G29" s="4" t="b">
        <f>FALSE()</f>
        <v>0</v>
      </c>
      <c r="H29" s="2" t="s">
        <v>11</v>
      </c>
    </row>
    <row r="30" spans="1:8" x14ac:dyDescent="0.25">
      <c r="A30" s="3">
        <v>43734</v>
      </c>
      <c r="B30" s="2" t="s">
        <v>40</v>
      </c>
      <c r="C30" s="2" t="s">
        <v>9</v>
      </c>
      <c r="D30" s="2" t="s">
        <v>10</v>
      </c>
      <c r="E30" s="4">
        <v>609238</v>
      </c>
      <c r="F30" s="5">
        <v>-31728.98</v>
      </c>
      <c r="G30" s="4" t="b">
        <f>FALSE()</f>
        <v>0</v>
      </c>
      <c r="H30" s="2" t="s">
        <v>11</v>
      </c>
    </row>
    <row r="31" spans="1:8" x14ac:dyDescent="0.25">
      <c r="A31" s="3">
        <v>43733</v>
      </c>
      <c r="B31" s="2" t="s">
        <v>41</v>
      </c>
      <c r="C31" s="2" t="s">
        <v>9</v>
      </c>
      <c r="D31" s="2" t="s">
        <v>10</v>
      </c>
      <c r="E31" s="4">
        <v>608855</v>
      </c>
      <c r="F31" s="5">
        <v>-30856.27</v>
      </c>
      <c r="G31" s="4" t="b">
        <f>FALSE()</f>
        <v>0</v>
      </c>
      <c r="H31" s="2" t="s">
        <v>11</v>
      </c>
    </row>
    <row r="32" spans="1:8" x14ac:dyDescent="0.25">
      <c r="A32" s="3">
        <v>43733</v>
      </c>
      <c r="B32" s="2" t="s">
        <v>42</v>
      </c>
      <c r="C32" s="2" t="s">
        <v>9</v>
      </c>
      <c r="D32" s="2" t="s">
        <v>10</v>
      </c>
      <c r="E32" s="4">
        <v>608723</v>
      </c>
      <c r="F32" s="5">
        <v>-31862.47</v>
      </c>
      <c r="G32" s="4" t="b">
        <f>FALSE()</f>
        <v>0</v>
      </c>
      <c r="H32" s="2" t="s">
        <v>11</v>
      </c>
    </row>
    <row r="33" spans="1:8" x14ac:dyDescent="0.25">
      <c r="A33" s="3">
        <v>43732</v>
      </c>
      <c r="B33" s="2" t="s">
        <v>43</v>
      </c>
      <c r="C33" s="2" t="s">
        <v>9</v>
      </c>
      <c r="D33" s="2" t="s">
        <v>10</v>
      </c>
      <c r="E33" s="4">
        <v>608536</v>
      </c>
      <c r="F33" s="5">
        <v>-4408.0600000000004</v>
      </c>
      <c r="G33" s="4" t="b">
        <f>FALSE()</f>
        <v>0</v>
      </c>
      <c r="H33" s="2" t="s">
        <v>11</v>
      </c>
    </row>
    <row r="34" spans="1:8" x14ac:dyDescent="0.25">
      <c r="A34" s="3">
        <v>43725</v>
      </c>
      <c r="B34" s="2" t="s">
        <v>44</v>
      </c>
      <c r="C34" s="2" t="s">
        <v>9</v>
      </c>
      <c r="D34" s="2" t="s">
        <v>10</v>
      </c>
      <c r="E34" s="4">
        <v>605669</v>
      </c>
      <c r="F34" s="5">
        <v>-21000.82</v>
      </c>
      <c r="G34" s="4" t="b">
        <f>FALSE()</f>
        <v>0</v>
      </c>
      <c r="H34" s="2" t="s">
        <v>11</v>
      </c>
    </row>
    <row r="35" spans="1:8" x14ac:dyDescent="0.25">
      <c r="A35" s="3">
        <v>43719</v>
      </c>
      <c r="B35" s="2" t="s">
        <v>45</v>
      </c>
      <c r="C35" s="2" t="s">
        <v>9</v>
      </c>
      <c r="D35" s="2" t="s">
        <v>10</v>
      </c>
      <c r="E35" s="4">
        <v>602699</v>
      </c>
      <c r="F35" s="5">
        <v>-4242.54</v>
      </c>
      <c r="G35" s="4" t="b">
        <f>FALSE()</f>
        <v>0</v>
      </c>
      <c r="H35" s="2" t="s">
        <v>11</v>
      </c>
    </row>
    <row r="36" spans="1:8" x14ac:dyDescent="0.25">
      <c r="A36" s="3">
        <v>43719</v>
      </c>
      <c r="B36" s="2" t="s">
        <v>46</v>
      </c>
      <c r="C36" s="2" t="s">
        <v>9</v>
      </c>
      <c r="D36" s="2" t="s">
        <v>10</v>
      </c>
      <c r="E36" s="4">
        <v>602253</v>
      </c>
      <c r="F36" s="5">
        <v>-8436.2800000000007</v>
      </c>
      <c r="G36" s="4" t="b">
        <f>FALSE()</f>
        <v>0</v>
      </c>
      <c r="H36" s="2" t="s">
        <v>11</v>
      </c>
    </row>
    <row r="37" spans="1:8" x14ac:dyDescent="0.25">
      <c r="A37" s="3">
        <v>43719</v>
      </c>
      <c r="B37" s="2" t="s">
        <v>47</v>
      </c>
      <c r="C37" s="2" t="s">
        <v>9</v>
      </c>
      <c r="D37" s="2" t="s">
        <v>10</v>
      </c>
      <c r="E37" s="4">
        <v>602142</v>
      </c>
      <c r="F37" s="5">
        <v>-6085.79</v>
      </c>
      <c r="G37" s="4" t="b">
        <f>FALSE()</f>
        <v>0</v>
      </c>
      <c r="H37" s="2" t="s">
        <v>11</v>
      </c>
    </row>
    <row r="38" spans="1:8" x14ac:dyDescent="0.25">
      <c r="A38" s="3">
        <v>43713</v>
      </c>
      <c r="B38" s="2" t="s">
        <v>48</v>
      </c>
      <c r="C38" s="2" t="s">
        <v>9</v>
      </c>
      <c r="D38" s="2" t="s">
        <v>10</v>
      </c>
      <c r="E38" s="4">
        <v>599816</v>
      </c>
      <c r="F38" s="5">
        <v>-3284.3</v>
      </c>
      <c r="G38" s="4" t="b">
        <f>FALSE()</f>
        <v>0</v>
      </c>
      <c r="H38" s="2" t="s">
        <v>11</v>
      </c>
    </row>
    <row r="39" spans="1:8" x14ac:dyDescent="0.25">
      <c r="A39" s="3">
        <v>43708</v>
      </c>
      <c r="B39" s="2" t="s">
        <v>49</v>
      </c>
      <c r="C39" s="2" t="s">
        <v>9</v>
      </c>
      <c r="D39" s="2" t="s">
        <v>10</v>
      </c>
      <c r="E39" s="4">
        <v>602124</v>
      </c>
      <c r="F39" s="5">
        <v>-3429.2</v>
      </c>
      <c r="G39" s="4" t="b">
        <f>FALSE()</f>
        <v>0</v>
      </c>
      <c r="H39" s="2" t="s">
        <v>11</v>
      </c>
    </row>
    <row r="40" spans="1:8" x14ac:dyDescent="0.25">
      <c r="A40" s="3">
        <v>43698</v>
      </c>
      <c r="B40" s="2" t="s">
        <v>50</v>
      </c>
      <c r="C40" s="2" t="s">
        <v>9</v>
      </c>
      <c r="D40" s="2" t="s">
        <v>10</v>
      </c>
      <c r="E40" s="4">
        <v>595389</v>
      </c>
      <c r="F40" s="5">
        <v>-144965.41</v>
      </c>
      <c r="G40" s="4" t="b">
        <f>FALSE()</f>
        <v>0</v>
      </c>
      <c r="H40" s="2" t="s">
        <v>34</v>
      </c>
    </row>
    <row r="41" spans="1:8" x14ac:dyDescent="0.25">
      <c r="A41" s="3">
        <v>43698</v>
      </c>
      <c r="B41" s="2" t="s">
        <v>51</v>
      </c>
      <c r="C41" s="2" t="s">
        <v>9</v>
      </c>
      <c r="D41" s="2" t="s">
        <v>10</v>
      </c>
      <c r="E41" s="4">
        <v>595384</v>
      </c>
      <c r="F41" s="5">
        <v>-8827.6</v>
      </c>
      <c r="G41" s="4" t="b">
        <f>FALSE()</f>
        <v>0</v>
      </c>
      <c r="H41" s="2" t="s">
        <v>34</v>
      </c>
    </row>
    <row r="42" spans="1:8" x14ac:dyDescent="0.25">
      <c r="A42" s="3">
        <v>43677</v>
      </c>
      <c r="B42" s="2" t="s">
        <v>52</v>
      </c>
      <c r="C42" s="2" t="s">
        <v>9</v>
      </c>
      <c r="D42" s="2" t="s">
        <v>10</v>
      </c>
      <c r="E42" s="4">
        <v>590578</v>
      </c>
      <c r="F42" s="5">
        <v>-7786.36</v>
      </c>
      <c r="G42" s="4" t="b">
        <f>FALSE()</f>
        <v>0</v>
      </c>
      <c r="H42" s="2" t="s">
        <v>34</v>
      </c>
    </row>
    <row r="43" spans="1:8" x14ac:dyDescent="0.25">
      <c r="A43" s="3">
        <v>43677</v>
      </c>
      <c r="B43" s="2" t="s">
        <v>53</v>
      </c>
      <c r="C43" s="2" t="s">
        <v>9</v>
      </c>
      <c r="D43" s="2" t="s">
        <v>10</v>
      </c>
      <c r="E43" s="4">
        <v>590569</v>
      </c>
      <c r="F43" s="5">
        <v>-21171.22</v>
      </c>
      <c r="G43" s="4" t="b">
        <f>FALSE()</f>
        <v>0</v>
      </c>
      <c r="H43" s="2" t="s">
        <v>34</v>
      </c>
    </row>
    <row r="44" spans="1:8" x14ac:dyDescent="0.25">
      <c r="A44" s="3">
        <v>43677</v>
      </c>
      <c r="B44" s="2" t="s">
        <v>54</v>
      </c>
      <c r="C44" s="2" t="s">
        <v>9</v>
      </c>
      <c r="D44" s="2" t="s">
        <v>10</v>
      </c>
      <c r="E44" s="4">
        <v>590533</v>
      </c>
      <c r="F44" s="5">
        <v>-62055.42</v>
      </c>
      <c r="G44" s="4" t="b">
        <f>FALSE()</f>
        <v>0</v>
      </c>
      <c r="H44" s="2" t="s">
        <v>34</v>
      </c>
    </row>
    <row r="45" spans="1:8" x14ac:dyDescent="0.25">
      <c r="A45" s="3">
        <v>43677</v>
      </c>
      <c r="B45" s="2" t="s">
        <v>55</v>
      </c>
      <c r="C45" s="2" t="s">
        <v>9</v>
      </c>
      <c r="D45" s="2" t="s">
        <v>10</v>
      </c>
      <c r="E45" s="4">
        <v>590483</v>
      </c>
      <c r="F45" s="5">
        <v>-48847.49</v>
      </c>
      <c r="G45" s="4" t="b">
        <f>FALSE()</f>
        <v>0</v>
      </c>
      <c r="H45" s="2" t="s">
        <v>34</v>
      </c>
    </row>
    <row r="46" spans="1:8" x14ac:dyDescent="0.25">
      <c r="A46" s="3">
        <v>43677</v>
      </c>
      <c r="B46" s="2" t="s">
        <v>56</v>
      </c>
      <c r="C46" s="2" t="s">
        <v>9</v>
      </c>
      <c r="D46" s="2" t="s">
        <v>10</v>
      </c>
      <c r="E46" s="4">
        <v>590478</v>
      </c>
      <c r="F46" s="5">
        <v>-12489.85</v>
      </c>
      <c r="G46" s="4" t="b">
        <f>FALSE()</f>
        <v>0</v>
      </c>
      <c r="H46" s="2" t="s">
        <v>34</v>
      </c>
    </row>
    <row r="47" spans="1:8" x14ac:dyDescent="0.25">
      <c r="A47" s="3">
        <v>43677</v>
      </c>
      <c r="B47" s="2" t="s">
        <v>57</v>
      </c>
      <c r="C47" s="2" t="s">
        <v>9</v>
      </c>
      <c r="D47" s="2" t="s">
        <v>10</v>
      </c>
      <c r="E47" s="4">
        <v>590449</v>
      </c>
      <c r="F47" s="5">
        <v>-9772.6</v>
      </c>
      <c r="G47" s="4" t="b">
        <f>FALSE()</f>
        <v>0</v>
      </c>
      <c r="H47" s="2" t="s">
        <v>34</v>
      </c>
    </row>
    <row r="48" spans="1:8" x14ac:dyDescent="0.25">
      <c r="A48" s="3">
        <v>43655</v>
      </c>
      <c r="B48" s="2" t="s">
        <v>58</v>
      </c>
      <c r="C48" s="2" t="s">
        <v>9</v>
      </c>
      <c r="D48" s="2" t="s">
        <v>59</v>
      </c>
      <c r="E48" s="4">
        <v>593045</v>
      </c>
      <c r="F48" s="5">
        <v>-137446</v>
      </c>
      <c r="G48" s="4" t="b">
        <f>FALSE()</f>
        <v>0</v>
      </c>
      <c r="H48" s="2" t="s">
        <v>34</v>
      </c>
    </row>
    <row r="49" spans="1:8" x14ac:dyDescent="0.25">
      <c r="A49" s="3">
        <v>43654</v>
      </c>
      <c r="B49" s="2" t="s">
        <v>60</v>
      </c>
      <c r="C49" s="2" t="s">
        <v>9</v>
      </c>
      <c r="D49" s="2" t="s">
        <v>61</v>
      </c>
      <c r="E49" s="4">
        <v>593024</v>
      </c>
      <c r="F49" s="5">
        <v>-2253</v>
      </c>
      <c r="G49" s="4" t="b">
        <f>FALSE()</f>
        <v>0</v>
      </c>
      <c r="H49" s="2" t="s">
        <v>34</v>
      </c>
    </row>
    <row r="50" spans="1:8" x14ac:dyDescent="0.25">
      <c r="A50" s="3">
        <v>43648</v>
      </c>
      <c r="B50" s="2" t="s">
        <v>62</v>
      </c>
      <c r="C50" s="2" t="s">
        <v>9</v>
      </c>
      <c r="D50" s="2" t="s">
        <v>10</v>
      </c>
      <c r="E50" s="4">
        <v>576883</v>
      </c>
      <c r="F50" s="5">
        <v>-49231.33</v>
      </c>
      <c r="G50" s="4" t="b">
        <f>FALSE()</f>
        <v>0</v>
      </c>
      <c r="H50" s="2" t="s">
        <v>63</v>
      </c>
    </row>
    <row r="51" spans="1:8" x14ac:dyDescent="0.25">
      <c r="A51" s="3">
        <v>43647</v>
      </c>
      <c r="B51" s="2" t="s">
        <v>64</v>
      </c>
      <c r="C51" s="2" t="s">
        <v>9</v>
      </c>
      <c r="D51" s="2" t="s">
        <v>10</v>
      </c>
      <c r="E51" s="4">
        <v>575875</v>
      </c>
      <c r="F51" s="5">
        <v>-775.65</v>
      </c>
      <c r="G51" s="4" t="b">
        <f>FALSE()</f>
        <v>0</v>
      </c>
      <c r="H51" s="2" t="s">
        <v>63</v>
      </c>
    </row>
    <row r="52" spans="1:8" x14ac:dyDescent="0.25">
      <c r="A52" s="3">
        <v>43643</v>
      </c>
      <c r="B52" s="2" t="s">
        <v>65</v>
      </c>
      <c r="C52" s="2" t="s">
        <v>9</v>
      </c>
      <c r="D52" s="2" t="s">
        <v>10</v>
      </c>
      <c r="E52" s="4">
        <v>573978</v>
      </c>
      <c r="F52" s="5">
        <v>-42491.47</v>
      </c>
      <c r="G52" s="4" t="b">
        <f>FALSE()</f>
        <v>0</v>
      </c>
      <c r="H52" s="2" t="s">
        <v>66</v>
      </c>
    </row>
    <row r="53" spans="1:8" x14ac:dyDescent="0.25">
      <c r="A53" s="3">
        <v>43635</v>
      </c>
      <c r="B53" s="2" t="s">
        <v>67</v>
      </c>
      <c r="C53" s="2" t="s">
        <v>9</v>
      </c>
      <c r="D53" s="2" t="s">
        <v>10</v>
      </c>
      <c r="E53" s="4">
        <v>570642</v>
      </c>
      <c r="F53" s="5">
        <v>-3850.77</v>
      </c>
      <c r="G53" s="4" t="b">
        <f>FALSE()</f>
        <v>0</v>
      </c>
      <c r="H53" s="2" t="s">
        <v>63</v>
      </c>
    </row>
    <row r="54" spans="1:8" x14ac:dyDescent="0.25">
      <c r="A54" s="3">
        <v>43616</v>
      </c>
      <c r="B54" s="2" t="s">
        <v>68</v>
      </c>
      <c r="C54" s="2" t="s">
        <v>9</v>
      </c>
      <c r="D54" s="2" t="s">
        <v>10</v>
      </c>
      <c r="E54" s="4">
        <v>564502</v>
      </c>
      <c r="F54" s="5">
        <v>-14343.85</v>
      </c>
      <c r="G54" s="4" t="b">
        <f>FALSE()</f>
        <v>0</v>
      </c>
      <c r="H54" s="2" t="s">
        <v>63</v>
      </c>
    </row>
    <row r="55" spans="1:8" x14ac:dyDescent="0.25">
      <c r="A55" s="3">
        <v>43616</v>
      </c>
      <c r="B55" s="2" t="s">
        <v>69</v>
      </c>
      <c r="C55" s="2" t="s">
        <v>9</v>
      </c>
      <c r="D55" s="2" t="s">
        <v>10</v>
      </c>
      <c r="E55" s="4">
        <v>564479</v>
      </c>
      <c r="F55" s="5">
        <v>-13522.1</v>
      </c>
      <c r="G55" s="4" t="b">
        <f>FALSE()</f>
        <v>0</v>
      </c>
      <c r="H55" s="2" t="s">
        <v>63</v>
      </c>
    </row>
    <row r="56" spans="1:8" x14ac:dyDescent="0.25">
      <c r="A56" s="3">
        <v>43609</v>
      </c>
      <c r="B56" s="2" t="s">
        <v>70</v>
      </c>
      <c r="C56" s="2" t="s">
        <v>9</v>
      </c>
      <c r="D56" s="2" t="s">
        <v>10</v>
      </c>
      <c r="E56" s="4">
        <v>563419</v>
      </c>
      <c r="F56" s="5">
        <v>-347.49</v>
      </c>
      <c r="G56" s="4" t="b">
        <f>FALSE()</f>
        <v>0</v>
      </c>
      <c r="H56" s="2" t="s">
        <v>63</v>
      </c>
    </row>
    <row r="57" spans="1:8" x14ac:dyDescent="0.25">
      <c r="A57" s="3">
        <v>43591</v>
      </c>
      <c r="B57" s="2" t="s">
        <v>71</v>
      </c>
      <c r="C57" s="2" t="s">
        <v>9</v>
      </c>
      <c r="D57" s="2" t="s">
        <v>10</v>
      </c>
      <c r="E57" s="4">
        <v>557306</v>
      </c>
      <c r="F57" s="5">
        <v>-69707.100000000006</v>
      </c>
      <c r="G57" s="4" t="b">
        <f>FALSE()</f>
        <v>0</v>
      </c>
      <c r="H57" s="2" t="s">
        <v>11</v>
      </c>
    </row>
    <row r="58" spans="1:8" x14ac:dyDescent="0.25">
      <c r="A58" s="3">
        <v>43587</v>
      </c>
      <c r="B58" s="2" t="s">
        <v>72</v>
      </c>
      <c r="C58" s="2" t="s">
        <v>9</v>
      </c>
      <c r="D58" s="2" t="s">
        <v>73</v>
      </c>
      <c r="E58" s="4">
        <v>606080</v>
      </c>
      <c r="F58" s="5">
        <v>-2283</v>
      </c>
      <c r="G58" s="4" t="b">
        <f>FALSE()</f>
        <v>0</v>
      </c>
      <c r="H58" s="2" t="s">
        <v>11</v>
      </c>
    </row>
    <row r="59" spans="1:8" x14ac:dyDescent="0.25">
      <c r="A59" s="3">
        <v>43580</v>
      </c>
      <c r="B59" s="2" t="s">
        <v>74</v>
      </c>
      <c r="C59" s="2" t="s">
        <v>9</v>
      </c>
      <c r="D59" s="2" t="s">
        <v>10</v>
      </c>
      <c r="E59" s="4">
        <v>552589</v>
      </c>
      <c r="F59" s="5">
        <v>-174808.92</v>
      </c>
      <c r="G59" s="4" t="b">
        <f>FALSE()</f>
        <v>0</v>
      </c>
      <c r="H59" s="2" t="s">
        <v>63</v>
      </c>
    </row>
    <row r="60" spans="1:8" x14ac:dyDescent="0.25">
      <c r="A60" s="3">
        <v>43567</v>
      </c>
      <c r="B60" s="2" t="s">
        <v>75</v>
      </c>
      <c r="C60" s="2" t="s">
        <v>9</v>
      </c>
      <c r="D60" s="2" t="s">
        <v>10</v>
      </c>
      <c r="E60" s="4">
        <v>543639</v>
      </c>
      <c r="F60" s="5">
        <v>-7093.05</v>
      </c>
      <c r="G60" s="4" t="b">
        <f>FALSE()</f>
        <v>0</v>
      </c>
      <c r="H60" s="2" t="s">
        <v>11</v>
      </c>
    </row>
    <row r="61" spans="1:8" x14ac:dyDescent="0.25">
      <c r="A61" s="3">
        <v>43564</v>
      </c>
      <c r="B61" s="2" t="s">
        <v>76</v>
      </c>
      <c r="C61" s="2" t="s">
        <v>9</v>
      </c>
      <c r="D61" s="2" t="s">
        <v>10</v>
      </c>
      <c r="E61" s="4">
        <v>542218</v>
      </c>
      <c r="F61" s="5">
        <v>-10203.030000000001</v>
      </c>
      <c r="G61" s="4" t="b">
        <f>FALSE()</f>
        <v>0</v>
      </c>
      <c r="H61" s="2" t="s">
        <v>11</v>
      </c>
    </row>
    <row r="62" spans="1:8" x14ac:dyDescent="0.25">
      <c r="A62" s="3">
        <v>43557</v>
      </c>
      <c r="B62" s="2" t="s">
        <v>77</v>
      </c>
      <c r="C62" s="2" t="s">
        <v>9</v>
      </c>
      <c r="D62" s="2" t="s">
        <v>10</v>
      </c>
      <c r="E62" s="4">
        <v>537303</v>
      </c>
      <c r="F62" s="5">
        <v>-56788.24</v>
      </c>
      <c r="G62" s="4" t="b">
        <f>FALSE()</f>
        <v>0</v>
      </c>
      <c r="H62" s="2" t="s">
        <v>11</v>
      </c>
    </row>
    <row r="63" spans="1:8" x14ac:dyDescent="0.25">
      <c r="A63" s="3">
        <v>43557</v>
      </c>
      <c r="B63" s="2" t="s">
        <v>78</v>
      </c>
      <c r="C63" s="2" t="s">
        <v>9</v>
      </c>
      <c r="D63" s="2" t="s">
        <v>10</v>
      </c>
      <c r="E63" s="4">
        <v>537174</v>
      </c>
      <c r="F63" s="5">
        <v>-10953.9</v>
      </c>
      <c r="G63" s="4" t="b">
        <f>FALSE()</f>
        <v>0</v>
      </c>
      <c r="H63" s="2" t="s">
        <v>11</v>
      </c>
    </row>
    <row r="64" spans="1:8" x14ac:dyDescent="0.25">
      <c r="A64" s="3">
        <v>43553</v>
      </c>
      <c r="B64" s="2" t="s">
        <v>79</v>
      </c>
      <c r="C64" s="2" t="s">
        <v>9</v>
      </c>
      <c r="D64" s="2" t="s">
        <v>80</v>
      </c>
      <c r="E64" s="4">
        <v>536469</v>
      </c>
      <c r="F64" s="5">
        <v>69667.89</v>
      </c>
      <c r="G64" s="4" t="b">
        <f>FALSE()</f>
        <v>0</v>
      </c>
      <c r="H64" s="2" t="s">
        <v>81</v>
      </c>
    </row>
    <row r="65" spans="1:8" x14ac:dyDescent="0.25">
      <c r="A65" s="3">
        <v>43539</v>
      </c>
      <c r="B65" s="2" t="s">
        <v>82</v>
      </c>
      <c r="C65" s="2" t="s">
        <v>9</v>
      </c>
      <c r="D65" s="2" t="s">
        <v>10</v>
      </c>
      <c r="E65" s="4">
        <v>522683</v>
      </c>
      <c r="F65" s="5">
        <v>-102597.52</v>
      </c>
      <c r="G65" s="4" t="b">
        <f>FALSE()</f>
        <v>0</v>
      </c>
      <c r="H65" s="2" t="s">
        <v>11</v>
      </c>
    </row>
    <row r="66" spans="1:8" x14ac:dyDescent="0.25">
      <c r="A66" s="3">
        <v>43539</v>
      </c>
      <c r="B66" s="2" t="s">
        <v>83</v>
      </c>
      <c r="C66" s="2" t="s">
        <v>9</v>
      </c>
      <c r="D66" s="2" t="s">
        <v>10</v>
      </c>
      <c r="E66" s="4">
        <v>522475</v>
      </c>
      <c r="F66" s="5">
        <v>-22280</v>
      </c>
      <c r="G66" s="4" t="b">
        <f>FALSE()</f>
        <v>0</v>
      </c>
      <c r="H66" s="2" t="s">
        <v>11</v>
      </c>
    </row>
    <row r="67" spans="1:8" x14ac:dyDescent="0.25">
      <c r="A67" s="3">
        <v>43531</v>
      </c>
      <c r="B67" s="2" t="s">
        <v>84</v>
      </c>
      <c r="C67" s="2" t="s">
        <v>9</v>
      </c>
      <c r="D67" s="2" t="s">
        <v>10</v>
      </c>
      <c r="E67" s="4">
        <v>486580</v>
      </c>
      <c r="F67" s="5">
        <v>-23101.47</v>
      </c>
      <c r="G67" s="4" t="b">
        <f>FALSE()</f>
        <v>0</v>
      </c>
      <c r="H67" s="2" t="s">
        <v>11</v>
      </c>
    </row>
    <row r="68" spans="1:8" x14ac:dyDescent="0.25">
      <c r="A68" s="3">
        <v>43531</v>
      </c>
      <c r="B68" s="2" t="s">
        <v>85</v>
      </c>
      <c r="C68" s="2" t="s">
        <v>9</v>
      </c>
      <c r="D68" s="2" t="s">
        <v>10</v>
      </c>
      <c r="E68" s="4">
        <v>486468</v>
      </c>
      <c r="F68" s="5">
        <v>-10631.15</v>
      </c>
      <c r="G68" s="4" t="b">
        <f>FALSE()</f>
        <v>0</v>
      </c>
      <c r="H68" s="2" t="s">
        <v>11</v>
      </c>
    </row>
    <row r="69" spans="1:8" x14ac:dyDescent="0.25">
      <c r="A69" s="3">
        <v>43531</v>
      </c>
      <c r="B69" s="2" t="s">
        <v>56</v>
      </c>
      <c r="C69" s="2" t="s">
        <v>9</v>
      </c>
      <c r="D69" s="2" t="s">
        <v>10</v>
      </c>
      <c r="E69" s="4">
        <v>486423</v>
      </c>
      <c r="F69" s="5">
        <v>-3405.06</v>
      </c>
      <c r="G69" s="4" t="b">
        <f>FALSE()</f>
        <v>0</v>
      </c>
      <c r="H69" s="2" t="s">
        <v>11</v>
      </c>
    </row>
    <row r="70" spans="1:8" x14ac:dyDescent="0.25">
      <c r="A70" s="3">
        <v>43531</v>
      </c>
      <c r="B70" s="2" t="s">
        <v>86</v>
      </c>
      <c r="C70" s="2" t="s">
        <v>9</v>
      </c>
      <c r="D70" s="2" t="s">
        <v>10</v>
      </c>
      <c r="E70" s="4">
        <v>486076</v>
      </c>
      <c r="F70" s="5">
        <v>-11514.9</v>
      </c>
      <c r="G70" s="4" t="b">
        <f>FALSE()</f>
        <v>0</v>
      </c>
      <c r="H70" s="2" t="s">
        <v>11</v>
      </c>
    </row>
    <row r="71" spans="1:8" x14ac:dyDescent="0.25">
      <c r="A71" s="3">
        <v>43524</v>
      </c>
      <c r="B71" s="2" t="s">
        <v>87</v>
      </c>
      <c r="C71" s="2" t="s">
        <v>9</v>
      </c>
      <c r="D71" s="2" t="s">
        <v>10</v>
      </c>
      <c r="E71" s="4">
        <v>476134</v>
      </c>
      <c r="F71" s="5">
        <v>-1262.9000000000001</v>
      </c>
      <c r="G71" s="4" t="b">
        <f>FALSE()</f>
        <v>0</v>
      </c>
      <c r="H71" s="2" t="s">
        <v>11</v>
      </c>
    </row>
    <row r="72" spans="1:8" x14ac:dyDescent="0.25">
      <c r="A72" s="3">
        <v>43524</v>
      </c>
      <c r="B72" s="2" t="s">
        <v>88</v>
      </c>
      <c r="C72" s="2" t="s">
        <v>9</v>
      </c>
      <c r="D72" s="2" t="s">
        <v>10</v>
      </c>
      <c r="E72" s="4">
        <v>476102</v>
      </c>
      <c r="F72" s="5">
        <v>-3938.43</v>
      </c>
      <c r="G72" s="4" t="b">
        <f>FALSE()</f>
        <v>0</v>
      </c>
      <c r="H72" s="2" t="s">
        <v>11</v>
      </c>
    </row>
    <row r="73" spans="1:8" x14ac:dyDescent="0.25">
      <c r="A73" s="3">
        <v>43524</v>
      </c>
      <c r="B73" s="2" t="s">
        <v>89</v>
      </c>
      <c r="C73" s="2" t="s">
        <v>9</v>
      </c>
      <c r="D73" s="2" t="s">
        <v>10</v>
      </c>
      <c r="E73" s="4">
        <v>475996</v>
      </c>
      <c r="F73" s="5">
        <v>-34946.04</v>
      </c>
      <c r="G73" s="4" t="b">
        <f>FALSE()</f>
        <v>0</v>
      </c>
      <c r="H73" s="2" t="s">
        <v>11</v>
      </c>
    </row>
    <row r="74" spans="1:8" x14ac:dyDescent="0.25">
      <c r="A74" s="3">
        <v>43523</v>
      </c>
      <c r="B74" s="2" t="s">
        <v>90</v>
      </c>
      <c r="C74" s="2" t="s">
        <v>9</v>
      </c>
      <c r="D74" s="2" t="s">
        <v>10</v>
      </c>
      <c r="E74" s="4">
        <v>475873</v>
      </c>
      <c r="F74" s="5">
        <v>-2285.1999999999998</v>
      </c>
      <c r="G74" s="4" t="b">
        <f>FALSE()</f>
        <v>0</v>
      </c>
      <c r="H74" s="2" t="s">
        <v>11</v>
      </c>
    </row>
    <row r="75" spans="1:8" x14ac:dyDescent="0.25">
      <c r="A75" s="3">
        <v>43523</v>
      </c>
      <c r="B75" s="2" t="s">
        <v>91</v>
      </c>
      <c r="C75" s="2" t="s">
        <v>9</v>
      </c>
      <c r="D75" s="2" t="s">
        <v>10</v>
      </c>
      <c r="E75" s="4">
        <v>475774</v>
      </c>
      <c r="F75" s="5">
        <v>-7065.48</v>
      </c>
      <c r="G75" s="4" t="b">
        <f>FALSE()</f>
        <v>0</v>
      </c>
      <c r="H75" s="2" t="s">
        <v>11</v>
      </c>
    </row>
    <row r="76" spans="1:8" x14ac:dyDescent="0.25">
      <c r="A76" s="3">
        <v>43523</v>
      </c>
      <c r="B76" s="2" t="s">
        <v>92</v>
      </c>
      <c r="C76" s="2" t="s">
        <v>9</v>
      </c>
      <c r="D76" s="2" t="s">
        <v>10</v>
      </c>
      <c r="E76" s="4">
        <v>475769</v>
      </c>
      <c r="F76" s="5">
        <v>-4344.41</v>
      </c>
      <c r="G76" s="4" t="b">
        <f>FALSE()</f>
        <v>0</v>
      </c>
      <c r="H76" s="2" t="s">
        <v>11</v>
      </c>
    </row>
    <row r="77" spans="1:8" x14ac:dyDescent="0.25">
      <c r="A77" s="3">
        <v>43523</v>
      </c>
      <c r="B77" s="2" t="s">
        <v>93</v>
      </c>
      <c r="C77" s="2" t="s">
        <v>9</v>
      </c>
      <c r="D77" s="2" t="s">
        <v>10</v>
      </c>
      <c r="E77" s="4">
        <v>475740</v>
      </c>
      <c r="F77" s="5">
        <v>-69667.89</v>
      </c>
      <c r="G77" s="4" t="b">
        <f>FALSE()</f>
        <v>0</v>
      </c>
      <c r="H77" s="2" t="s">
        <v>11</v>
      </c>
    </row>
    <row r="78" spans="1:8" x14ac:dyDescent="0.25">
      <c r="A78" s="3">
        <v>43521</v>
      </c>
      <c r="B78" s="2" t="s">
        <v>94</v>
      </c>
      <c r="C78" s="2" t="s">
        <v>9</v>
      </c>
      <c r="D78" s="2" t="s">
        <v>10</v>
      </c>
      <c r="E78" s="4">
        <v>475343</v>
      </c>
      <c r="F78" s="5">
        <v>-14236.28</v>
      </c>
      <c r="G78" s="4" t="b">
        <f>FALSE()</f>
        <v>0</v>
      </c>
      <c r="H78" s="2" t="s">
        <v>11</v>
      </c>
    </row>
    <row r="79" spans="1:8" x14ac:dyDescent="0.25">
      <c r="A79" s="3">
        <v>43516</v>
      </c>
      <c r="B79" s="2" t="s">
        <v>95</v>
      </c>
      <c r="C79" s="2" t="s">
        <v>9</v>
      </c>
      <c r="D79" s="2" t="s">
        <v>10</v>
      </c>
      <c r="E79" s="4">
        <v>474384</v>
      </c>
      <c r="F79" s="5">
        <v>-18332.25</v>
      </c>
      <c r="G79" s="4" t="b">
        <f>FALSE()</f>
        <v>0</v>
      </c>
      <c r="H79" s="2" t="s">
        <v>11</v>
      </c>
    </row>
    <row r="80" spans="1:8" x14ac:dyDescent="0.25">
      <c r="A80" s="3">
        <v>43516</v>
      </c>
      <c r="B80" s="2" t="s">
        <v>96</v>
      </c>
      <c r="C80" s="2" t="s">
        <v>9</v>
      </c>
      <c r="D80" s="2" t="s">
        <v>10</v>
      </c>
      <c r="E80" s="4">
        <v>474179</v>
      </c>
      <c r="F80" s="5">
        <v>-11095.19</v>
      </c>
      <c r="G80" s="4" t="b">
        <f>FALSE()</f>
        <v>0</v>
      </c>
      <c r="H80" s="2" t="s">
        <v>11</v>
      </c>
    </row>
    <row r="81" spans="1:8" x14ac:dyDescent="0.25">
      <c r="A81" s="3">
        <v>43515</v>
      </c>
      <c r="B81" s="2" t="s">
        <v>97</v>
      </c>
      <c r="C81" s="2" t="s">
        <v>9</v>
      </c>
      <c r="D81" s="2" t="s">
        <v>10</v>
      </c>
      <c r="E81" s="4">
        <v>473874</v>
      </c>
      <c r="F81" s="5">
        <v>-2512.4</v>
      </c>
      <c r="G81" s="4" t="b">
        <f>FALSE()</f>
        <v>0</v>
      </c>
      <c r="H81" s="2" t="s">
        <v>11</v>
      </c>
    </row>
    <row r="82" spans="1:8" x14ac:dyDescent="0.25">
      <c r="A82" s="3">
        <v>43514</v>
      </c>
      <c r="B82" s="2" t="s">
        <v>98</v>
      </c>
      <c r="C82" s="2" t="s">
        <v>9</v>
      </c>
      <c r="D82" s="2" t="s">
        <v>10</v>
      </c>
      <c r="E82" s="4">
        <v>473528</v>
      </c>
      <c r="F82" s="5">
        <v>-7360</v>
      </c>
      <c r="G82" s="4" t="b">
        <f>FALSE()</f>
        <v>0</v>
      </c>
      <c r="H82" s="2" t="s">
        <v>11</v>
      </c>
    </row>
    <row r="83" spans="1:8" x14ac:dyDescent="0.25">
      <c r="A83" s="3">
        <v>43514</v>
      </c>
      <c r="B83" s="2" t="s">
        <v>99</v>
      </c>
      <c r="C83" s="2" t="s">
        <v>9</v>
      </c>
      <c r="D83" s="2" t="s">
        <v>10</v>
      </c>
      <c r="E83" s="4">
        <v>473521</v>
      </c>
      <c r="F83" s="5">
        <v>-17761.21</v>
      </c>
      <c r="G83" s="4" t="b">
        <f>FALSE()</f>
        <v>0</v>
      </c>
      <c r="H83" s="2" t="s">
        <v>11</v>
      </c>
    </row>
    <row r="84" spans="1:8" x14ac:dyDescent="0.25">
      <c r="A84" s="3">
        <v>43514</v>
      </c>
      <c r="B84" s="2" t="s">
        <v>100</v>
      </c>
      <c r="C84" s="2" t="s">
        <v>9</v>
      </c>
      <c r="D84" s="2" t="s">
        <v>10</v>
      </c>
      <c r="E84" s="4">
        <v>473445</v>
      </c>
      <c r="F84" s="5">
        <v>-470</v>
      </c>
      <c r="G84" s="4" t="b">
        <f>FALSE()</f>
        <v>0</v>
      </c>
      <c r="H84" s="2" t="s">
        <v>11</v>
      </c>
    </row>
    <row r="85" spans="1:8" x14ac:dyDescent="0.25">
      <c r="A85" s="3">
        <v>43504</v>
      </c>
      <c r="B85" s="2" t="s">
        <v>101</v>
      </c>
      <c r="C85" s="2" t="s">
        <v>9</v>
      </c>
      <c r="D85" s="2" t="s">
        <v>10</v>
      </c>
      <c r="E85" s="4">
        <v>470863</v>
      </c>
      <c r="F85" s="5">
        <v>-110568.13</v>
      </c>
      <c r="G85" s="4" t="b">
        <f>FALSE()</f>
        <v>0</v>
      </c>
      <c r="H85" s="2" t="s">
        <v>11</v>
      </c>
    </row>
    <row r="86" spans="1:8" x14ac:dyDescent="0.25">
      <c r="A86" s="3">
        <v>43504</v>
      </c>
      <c r="B86" s="2" t="s">
        <v>102</v>
      </c>
      <c r="C86" s="2" t="s">
        <v>9</v>
      </c>
      <c r="D86" s="2" t="s">
        <v>10</v>
      </c>
      <c r="E86" s="4">
        <v>470779</v>
      </c>
      <c r="F86" s="5">
        <v>-40131.4</v>
      </c>
      <c r="G86" s="4" t="b">
        <f>FALSE()</f>
        <v>0</v>
      </c>
      <c r="H86" s="2" t="s">
        <v>11</v>
      </c>
    </row>
    <row r="87" spans="1:8" x14ac:dyDescent="0.25">
      <c r="A87" s="3">
        <v>43503</v>
      </c>
      <c r="B87" s="2" t="s">
        <v>103</v>
      </c>
      <c r="C87" s="2" t="s">
        <v>9</v>
      </c>
      <c r="D87" s="2" t="s">
        <v>10</v>
      </c>
      <c r="E87" s="4">
        <v>470599</v>
      </c>
      <c r="F87" s="5">
        <v>-10657.25</v>
      </c>
      <c r="G87" s="4" t="b">
        <f>FALSE()</f>
        <v>0</v>
      </c>
      <c r="H87" s="2" t="s">
        <v>11</v>
      </c>
    </row>
    <row r="88" spans="1:8" x14ac:dyDescent="0.25">
      <c r="A88" s="3">
        <v>43503</v>
      </c>
      <c r="B88" s="2" t="s">
        <v>104</v>
      </c>
      <c r="C88" s="2" t="s">
        <v>9</v>
      </c>
      <c r="D88" s="2" t="s">
        <v>10</v>
      </c>
      <c r="E88" s="4">
        <v>470479</v>
      </c>
      <c r="F88" s="5">
        <v>-32555.42</v>
      </c>
      <c r="G88" s="4" t="b">
        <f>FALSE()</f>
        <v>0</v>
      </c>
      <c r="H88" s="2" t="s">
        <v>11</v>
      </c>
    </row>
    <row r="89" spans="1:8" x14ac:dyDescent="0.25">
      <c r="A89" s="3">
        <v>43503</v>
      </c>
      <c r="B89" s="2" t="s">
        <v>105</v>
      </c>
      <c r="C89" s="2" t="s">
        <v>9</v>
      </c>
      <c r="D89" s="2" t="s">
        <v>10</v>
      </c>
      <c r="E89" s="4">
        <v>470370</v>
      </c>
      <c r="F89" s="5">
        <v>-160971.04999999999</v>
      </c>
      <c r="G89" s="4" t="b">
        <f>FALSE()</f>
        <v>0</v>
      </c>
      <c r="H89" s="2" t="s">
        <v>11</v>
      </c>
    </row>
    <row r="90" spans="1:8" x14ac:dyDescent="0.25">
      <c r="A90" s="3">
        <v>43503</v>
      </c>
      <c r="B90" s="2" t="s">
        <v>106</v>
      </c>
      <c r="C90" s="2" t="s">
        <v>9</v>
      </c>
      <c r="D90" s="2" t="s">
        <v>10</v>
      </c>
      <c r="E90" s="4">
        <v>470245</v>
      </c>
      <c r="F90" s="5">
        <v>-6635.6</v>
      </c>
      <c r="G90" s="4" t="b">
        <f>FALSE()</f>
        <v>0</v>
      </c>
      <c r="H90" s="2" t="s">
        <v>11</v>
      </c>
    </row>
    <row r="91" spans="1:8" x14ac:dyDescent="0.25">
      <c r="A91" s="3">
        <v>43493</v>
      </c>
      <c r="B91" s="2" t="s">
        <v>107</v>
      </c>
      <c r="C91" s="2" t="s">
        <v>9</v>
      </c>
      <c r="D91" s="2" t="s">
        <v>10</v>
      </c>
      <c r="E91" s="4">
        <v>464543</v>
      </c>
      <c r="F91" s="5">
        <v>-2172.6999999999998</v>
      </c>
      <c r="G91" s="4" t="b">
        <f>FALSE()</f>
        <v>0</v>
      </c>
      <c r="H91" s="2" t="s">
        <v>11</v>
      </c>
    </row>
    <row r="92" spans="1:8" x14ac:dyDescent="0.25">
      <c r="A92" s="3">
        <v>43493</v>
      </c>
      <c r="B92" s="2" t="s">
        <v>108</v>
      </c>
      <c r="C92" s="2" t="s">
        <v>9</v>
      </c>
      <c r="D92" s="2" t="s">
        <v>10</v>
      </c>
      <c r="E92" s="4">
        <v>464523</v>
      </c>
      <c r="F92" s="5">
        <v>-7680.04</v>
      </c>
      <c r="G92" s="4" t="b">
        <f>FALSE()</f>
        <v>0</v>
      </c>
      <c r="H92" s="2" t="s">
        <v>11</v>
      </c>
    </row>
    <row r="93" spans="1:8" x14ac:dyDescent="0.25">
      <c r="A93" s="3">
        <v>43493</v>
      </c>
      <c r="B93" s="2" t="s">
        <v>109</v>
      </c>
      <c r="C93" s="2" t="s">
        <v>9</v>
      </c>
      <c r="D93" s="2" t="s">
        <v>10</v>
      </c>
      <c r="E93" s="4">
        <v>464471</v>
      </c>
      <c r="F93" s="5">
        <v>-18757.82</v>
      </c>
      <c r="G93" s="4" t="b">
        <f>FALSE()</f>
        <v>0</v>
      </c>
      <c r="H93" s="2" t="s">
        <v>11</v>
      </c>
    </row>
    <row r="94" spans="1:8" x14ac:dyDescent="0.25">
      <c r="A94" s="3">
        <v>43493</v>
      </c>
      <c r="B94" s="2" t="s">
        <v>110</v>
      </c>
      <c r="C94" s="2" t="s">
        <v>9</v>
      </c>
      <c r="D94" s="2" t="s">
        <v>10</v>
      </c>
      <c r="E94" s="4">
        <v>464451</v>
      </c>
      <c r="F94" s="5">
        <v>-12165.95</v>
      </c>
      <c r="G94" s="4" t="b">
        <f>FALSE()</f>
        <v>0</v>
      </c>
      <c r="H94" s="2" t="s">
        <v>11</v>
      </c>
    </row>
    <row r="95" spans="1:8" x14ac:dyDescent="0.25">
      <c r="A95" s="3">
        <v>43482</v>
      </c>
      <c r="B95" s="2" t="s">
        <v>111</v>
      </c>
      <c r="C95" s="2" t="s">
        <v>9</v>
      </c>
      <c r="D95" s="2" t="s">
        <v>10</v>
      </c>
      <c r="E95" s="4">
        <v>448489</v>
      </c>
      <c r="F95" s="5">
        <v>-1043.51</v>
      </c>
      <c r="G95" s="4" t="b">
        <f>FALSE()</f>
        <v>0</v>
      </c>
      <c r="H95" s="2" t="s">
        <v>11</v>
      </c>
    </row>
    <row r="96" spans="1:8" x14ac:dyDescent="0.25">
      <c r="A96" s="3">
        <v>43482</v>
      </c>
      <c r="B96" s="2" t="s">
        <v>112</v>
      </c>
      <c r="C96" s="2" t="s">
        <v>9</v>
      </c>
      <c r="D96" s="2" t="s">
        <v>10</v>
      </c>
      <c r="E96" s="4">
        <v>448452</v>
      </c>
      <c r="F96" s="5">
        <v>-13843.74</v>
      </c>
      <c r="G96" s="4" t="b">
        <f>FALSE()</f>
        <v>0</v>
      </c>
      <c r="H96" s="2" t="s">
        <v>11</v>
      </c>
    </row>
    <row r="97" spans="1:8" x14ac:dyDescent="0.25">
      <c r="A97" s="3">
        <v>43469</v>
      </c>
      <c r="B97" s="2" t="s">
        <v>113</v>
      </c>
      <c r="C97" s="2" t="s">
        <v>9</v>
      </c>
      <c r="D97" s="2" t="s">
        <v>10</v>
      </c>
      <c r="E97" s="4">
        <v>445023</v>
      </c>
      <c r="F97" s="5">
        <v>-6693.2</v>
      </c>
      <c r="G97" s="4" t="b">
        <f>FALSE()</f>
        <v>0</v>
      </c>
      <c r="H97" s="2" t="s">
        <v>11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2020-03-05T07:44:55Z</dcterms:created>
  <dcterms:modified xsi:type="dcterms:W3CDTF">2020-03-05T07:45:25Z</dcterms:modified>
</cp:coreProperties>
</file>