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3" i="1" l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<sst xmlns="http://schemas.openxmlformats.org/spreadsheetml/2006/main" count="109" uniqueCount="41">
  <si>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</si>
  <si>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</si>
  <si>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</si>
  <si>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</si>
  <si>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</si>
  <si>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</si>
  <si>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</si>
  <si>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</si>
  <si>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</si>
  <si>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</si>
  <si>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</si>
  <si>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</si>
  <si>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</si>
  <si>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</si>
  <si>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</si>
  <si>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PV01598</t>
  </si>
  <si>
    <t>400-100-211</t>
  </si>
  <si>
    <t>FINAL PAYMENT FOR END OF YEAR PARTY 2019</t>
  </si>
  <si>
    <t>WALUOCH</t>
  </si>
  <si>
    <t>PV01580</t>
  </si>
  <si>
    <t>STAFF &amp; BOARD END YEAR PARTY 2019 FOOD &amp;VENUE</t>
  </si>
  <si>
    <t>LMWANGI</t>
  </si>
  <si>
    <t>PV01581</t>
  </si>
  <si>
    <t>GIFT VOUCHERS,TRANSPORT AND REFRESHMENTS FOR END O</t>
  </si>
  <si>
    <t>PV01565</t>
  </si>
  <si>
    <t>STAFF WELFARE-MR. MIRUKA'S WEDDING GIFT</t>
  </si>
  <si>
    <t>SOGOSI</t>
  </si>
  <si>
    <t>PCV1332</t>
  </si>
  <si>
    <t>Fare for Kennedy and Patrick to attend treasurer's</t>
  </si>
  <si>
    <t>PV01491</t>
  </si>
  <si>
    <t>PAYMENT FOR BABY NEW BORNS VISITATION- KIMBO, LOIC</t>
  </si>
  <si>
    <t>PV01333</t>
  </si>
  <si>
    <t>BEING PAYMENT FOR JANE'S &amp; WINNY'S BABY VISITATION</t>
  </si>
  <si>
    <t>LR-00782</t>
  </si>
  <si>
    <t>FINAL PAYMENT OF BEGINNING OF YEAR STAFF &amp; BOD PAR</t>
  </si>
  <si>
    <t>JV-000001664</t>
  </si>
  <si>
    <t>TRANS.2026-END-YEAR PARTY CASH REFUNDED</t>
  </si>
  <si>
    <t>EKALUNDA</t>
  </si>
  <si>
    <t>PV01101</t>
  </si>
  <si>
    <t>2018 END OF YEAR PARTY EXPENSES</t>
  </si>
  <si>
    <t>JNGINA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</si>
</sst>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3" totalsRowShown="0">
  <autoFilter ref="A1:M13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43826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667843</v>
      </c>
      <c r="H2" s="5">
        <v>20570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43816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698368</v>
      </c>
      <c r="H3" s="5">
        <v>68650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43809</v>
      </c>
      <c r="C4" s="2" t="s">
        <v>14</v>
      </c>
      <c r="D4" s="2" t="s">
        <v>22</v>
      </c>
      <c r="E4" s="2" t="s">
        <v>16</v>
      </c>
      <c r="F4" s="2" t="s">
        <v>23</v>
      </c>
      <c r="G4" s="4">
        <v>698370</v>
      </c>
      <c r="H4" s="5">
        <v>170000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21</v>
      </c>
    </row>
    <row r="5" spans="1:13" x14ac:dyDescent="0.25">
      <c r="A5" s="2" t="s">
        <v>13</v>
      </c>
      <c r="B5" s="3">
        <v>43796</v>
      </c>
      <c r="C5" s="2" t="s">
        <v>14</v>
      </c>
      <c r="D5" s="2" t="s">
        <v>24</v>
      </c>
      <c r="E5" s="2" t="s">
        <v>16</v>
      </c>
      <c r="F5" s="2" t="s">
        <v>25</v>
      </c>
      <c r="G5" s="4">
        <v>700729</v>
      </c>
      <c r="H5" s="5">
        <v>15000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26</v>
      </c>
    </row>
    <row r="6" spans="1:13" x14ac:dyDescent="0.25">
      <c r="A6" s="2" t="s">
        <v>13</v>
      </c>
      <c r="B6" s="3">
        <v>43780</v>
      </c>
      <c r="C6" s="2" t="s">
        <v>14</v>
      </c>
      <c r="D6" s="2" t="s">
        <v>27</v>
      </c>
      <c r="E6" s="2" t="s">
        <v>16</v>
      </c>
      <c r="F6" s="2" t="s">
        <v>28</v>
      </c>
      <c r="G6" s="4">
        <v>634685</v>
      </c>
      <c r="H6" s="5">
        <v>4000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21</v>
      </c>
    </row>
    <row r="7" spans="1:13" x14ac:dyDescent="0.25">
      <c r="A7" s="2" t="s">
        <v>13</v>
      </c>
      <c r="B7" s="3">
        <v>43768</v>
      </c>
      <c r="C7" s="2" t="s">
        <v>14</v>
      </c>
      <c r="D7" s="2" t="s">
        <v>29</v>
      </c>
      <c r="E7" s="2" t="s">
        <v>16</v>
      </c>
      <c r="F7" s="2" t="s">
        <v>30</v>
      </c>
      <c r="G7" s="4">
        <v>701126</v>
      </c>
      <c r="H7" s="5">
        <v>45000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26</v>
      </c>
    </row>
    <row r="8" spans="1:13" x14ac:dyDescent="0.25">
      <c r="A8" s="2" t="s">
        <v>13</v>
      </c>
      <c r="B8" s="3">
        <v>43647</v>
      </c>
      <c r="C8" s="2" t="s">
        <v>14</v>
      </c>
      <c r="D8" s="2" t="s">
        <v>31</v>
      </c>
      <c r="E8" s="2" t="s">
        <v>16</v>
      </c>
      <c r="F8" s="2" t="s">
        <v>32</v>
      </c>
      <c r="G8" s="4">
        <v>581785</v>
      </c>
      <c r="H8" s="5">
        <v>30000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21</v>
      </c>
    </row>
    <row r="9" spans="1:13" x14ac:dyDescent="0.25">
      <c r="A9" s="2" t="s">
        <v>13</v>
      </c>
      <c r="B9" s="3">
        <v>43528</v>
      </c>
      <c r="C9" s="2" t="s">
        <v>13</v>
      </c>
      <c r="D9" s="2" t="s">
        <v>33</v>
      </c>
      <c r="E9" s="2" t="s">
        <v>16</v>
      </c>
      <c r="F9" s="2" t="s">
        <v>34</v>
      </c>
      <c r="G9" s="4">
        <v>700351</v>
      </c>
      <c r="H9" s="5">
        <v>57520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18</v>
      </c>
    </row>
    <row r="10" spans="1:13" x14ac:dyDescent="0.25">
      <c r="A10" s="2" t="s">
        <v>13</v>
      </c>
      <c r="B10" s="3">
        <v>43517</v>
      </c>
      <c r="C10" s="2" t="s">
        <v>13</v>
      </c>
      <c r="D10" s="2" t="s">
        <v>35</v>
      </c>
      <c r="E10" s="2" t="s">
        <v>16</v>
      </c>
      <c r="F10" s="2" t="s">
        <v>36</v>
      </c>
      <c r="G10" s="4">
        <v>474950</v>
      </c>
      <c r="H10" s="5">
        <v>-1720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37</v>
      </c>
    </row>
    <row r="11" spans="1:13" x14ac:dyDescent="0.25">
      <c r="A11" s="2" t="s">
        <v>13</v>
      </c>
      <c r="B11" s="3">
        <v>43496</v>
      </c>
      <c r="C11" s="2" t="s">
        <v>14</v>
      </c>
      <c r="D11" s="2" t="s">
        <v>38</v>
      </c>
      <c r="E11" s="2" t="s">
        <v>16</v>
      </c>
      <c r="F11" s="2" t="s">
        <v>39</v>
      </c>
      <c r="G11" s="4">
        <v>552435</v>
      </c>
      <c r="H11" s="5">
        <v>-58000</v>
      </c>
      <c r="I11" s="2" t="s">
        <v>13</v>
      </c>
      <c r="J11" s="2" t="s">
        <v>13</v>
      </c>
      <c r="K11" s="4" t="b">
        <f>TRUE()</f>
        <v>1</v>
      </c>
      <c r="L11" s="4">
        <v>465890</v>
      </c>
      <c r="M11" s="2" t="s">
        <v>26</v>
      </c>
    </row>
    <row r="12" spans="1:13" x14ac:dyDescent="0.25">
      <c r="A12" s="2" t="s">
        <v>13</v>
      </c>
      <c r="B12" s="3">
        <v>43496</v>
      </c>
      <c r="C12" s="2" t="s">
        <v>14</v>
      </c>
      <c r="D12" s="2" t="s">
        <v>38</v>
      </c>
      <c r="E12" s="2" t="s">
        <v>16</v>
      </c>
      <c r="F12" s="2" t="s">
        <v>39</v>
      </c>
      <c r="G12" s="4">
        <v>465890</v>
      </c>
      <c r="H12" s="5">
        <v>58000</v>
      </c>
      <c r="I12" s="2" t="s">
        <v>13</v>
      </c>
      <c r="J12" s="2" t="s">
        <v>13</v>
      </c>
      <c r="K12" s="4" t="b">
        <f>TRUE()</f>
        <v>1</v>
      </c>
      <c r="L12" s="4">
        <v>0</v>
      </c>
      <c r="M12" s="2" t="s">
        <v>40</v>
      </c>
    </row>
    <row r="13" spans="1:13" x14ac:dyDescent="0.25">
      <c r="A13" s="2" t="s">
        <v>13</v>
      </c>
      <c r="B13" s="3">
        <v>43496</v>
      </c>
      <c r="C13" s="2" t="s">
        <v>14</v>
      </c>
      <c r="D13" s="2" t="s">
        <v>38</v>
      </c>
      <c r="E13" s="2" t="s">
        <v>16</v>
      </c>
      <c r="F13" s="2" t="s">
        <v>39</v>
      </c>
      <c r="G13" s="4">
        <v>465884</v>
      </c>
      <c r="H13" s="5">
        <v>58000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40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2020-03-05T09:32:17Z</dcterms:created>
  <dcterms:modified xsi:type="dcterms:W3CDTF">2020-03-05T09:32:17Z</dcterms:modified>
</cp:coreProperties>
</file>