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<sst xmlns="http://schemas.openxmlformats.org/spreadsheetml/2006/main" count="160" uniqueCount="88">
  <si>
    <t>Posting Date</t>
  </si>
  <si>
    <t>Document No.</t>
  </si>
  <si>
    <t>G/L Account No.</t>
  </si>
  <si>
    <t>Description</t>
  </si>
  <si>
    <t>Entry No.</t>
  </si>
  <si>
    <t>Amount</t>
  </si>
  <si>
    <t>Reversed</t>
  </si>
  <si>
    <t>User ID</t>
  </si>
  <si>
    <t>JV-000002044</t>
  </si>
  <si>
    <t>300-100-151</t>
  </si>
  <si>
    <t>COMMISSION ON BOUNCED CHQNO 000970</t>
  </si>
  <si>
    <t>WALUOCH</t>
  </si>
  <si>
    <t>JV-000002046</t>
  </si>
  <si>
    <t>COMMISSION ON BOUNCED CHQNO. 405817</t>
  </si>
  <si>
    <t>JV-000002024</t>
  </si>
  <si>
    <t>COMMISSION ON BOUNCED CHQ.NO.000004-LS04578</t>
  </si>
  <si>
    <t>JV-000002134</t>
  </si>
  <si>
    <t>Commission on bounced cheque 000411 1/8/16</t>
  </si>
  <si>
    <t>CWMWANGI</t>
  </si>
  <si>
    <t>JV-000002130</t>
  </si>
  <si>
    <t>Commission on bounced cheque 000011 1/8/16</t>
  </si>
  <si>
    <t>JV-000001878</t>
  </si>
  <si>
    <t>COMMISSION ON BOUNCED CHEQUE NO 000481</t>
  </si>
  <si>
    <t>JNGINA</t>
  </si>
  <si>
    <t>JV-000002110</t>
  </si>
  <si>
    <t>COMMISSION ON BOUNCED CHEQUE NO. 000763</t>
  </si>
  <si>
    <t>JV-000002106</t>
  </si>
  <si>
    <t>COMMISSION ON BOUNCED CHEQUE NO.101292</t>
  </si>
  <si>
    <t>JV-000001883</t>
  </si>
  <si>
    <t>COMMISSION ON BOUNCED CHQ NO 000519</t>
  </si>
  <si>
    <t>JV-000001865</t>
  </si>
  <si>
    <t>REVERSAL-COMMISSION ON BOUNCED CHQ-22/8/19</t>
  </si>
  <si>
    <t>EKALUNDA</t>
  </si>
  <si>
    <t>JV-000002092</t>
  </si>
  <si>
    <t>COMMISSION ON BOUNCED CHQ NO.0002247</t>
  </si>
  <si>
    <t>JV-000002089</t>
  </si>
  <si>
    <t>COMMISSION ON BOUNCED CHQ NO 000037</t>
  </si>
  <si>
    <t>000001958</t>
  </si>
  <si>
    <t>COMMISSION ON BOUNCED CHQ NO.000330</t>
  </si>
  <si>
    <t>000001894</t>
  </si>
  <si>
    <t>COMMISSION ON BOUNCED CHEQ NO.000316</t>
  </si>
  <si>
    <t>002452</t>
  </si>
  <si>
    <t>COMMISSION ON BOUNCED CHQ NO. 000314</t>
  </si>
  <si>
    <t>002439</t>
  </si>
  <si>
    <t>COMMISSION ON BOUNCED CHQ NO 000028-22/08/2019</t>
  </si>
  <si>
    <t>002433</t>
  </si>
  <si>
    <t>COMMISSION ON BOUNCED CHEQ 100662</t>
  </si>
  <si>
    <t>000001896</t>
  </si>
  <si>
    <t>COMMISSION ON BOUNCED CHQ NO. 01737-MN. 527</t>
  </si>
  <si>
    <t>000001895</t>
  </si>
  <si>
    <t>COMMISSION ON BOUNCED CHQ NO. 00450-MN. 476</t>
  </si>
  <si>
    <t>000001891</t>
  </si>
  <si>
    <t>COMMISSION ON BOUNCED CHQ 22</t>
  </si>
  <si>
    <t>000001869</t>
  </si>
  <si>
    <t>COMMISSION ON BOUNCED CHQ NO.338-MNO.2351</t>
  </si>
  <si>
    <t>000001868</t>
  </si>
  <si>
    <t>COMMISSION ON BOUNCED CHQ NO.337-MNO.2479</t>
  </si>
  <si>
    <t>000001867</t>
  </si>
  <si>
    <t>COMMISSION ON BOUNCED CHQ NO.335-MNO.1689</t>
  </si>
  <si>
    <t>0014740</t>
  </si>
  <si>
    <t>COMMISSION ON BOUNCED CHQ. NO 100509</t>
  </si>
  <si>
    <t>000001804</t>
  </si>
  <si>
    <t>COMMISSION ON BOUNCED CHQ NO.000130</t>
  </si>
  <si>
    <t>JV-000002005</t>
  </si>
  <si>
    <t>Trans. 1336  commission on bounced chq.168</t>
  </si>
  <si>
    <t>JV-000001863</t>
  </si>
  <si>
    <t>COMMISSION ON BOUNCED CHEQUE-02/05/19-TRANS-142</t>
  </si>
  <si>
    <t>LMWANGI</t>
  </si>
  <si>
    <t>JV-000001892</t>
  </si>
  <si>
    <t>COMMISSION ON BOUNCED CHQ.NO.001</t>
  </si>
  <si>
    <t>JV-000001697</t>
  </si>
  <si>
    <t>COMMISSION ON BOUNCED CHEQUE</t>
  </si>
  <si>
    <t>RKIBET</t>
  </si>
  <si>
    <t>JV-000001896</t>
  </si>
  <si>
    <t>Commission on bounced chq.no.000153</t>
  </si>
  <si>
    <t>JV-000001742</t>
  </si>
  <si>
    <t>TRANS 2452-27/03/19-BOUNCED CHQ NO 002043</t>
  </si>
  <si>
    <t>JV-000001700</t>
  </si>
  <si>
    <t>000001750</t>
  </si>
  <si>
    <t>COMMISSION ON BOUNCED CHQ NO 002077</t>
  </si>
  <si>
    <t>JV-000001662</t>
  </si>
  <si>
    <t>COMMISSION ON BOUNCED CHQ</t>
  </si>
  <si>
    <t>JV-000001639</t>
  </si>
  <si>
    <t>COMMISSION ON BOUNCED CHQ 001050-SAVINGS-28/1/2019</t>
  </si>
  <si>
    <t>JV-000001634</t>
  </si>
  <si>
    <t>COMMISSION ON BOUNCED CHQ 002045-25/01/2019</t>
  </si>
  <si>
    <t>000001682</t>
  </si>
  <si>
    <t>COOMMISSION ON BOUNCED CHQ NO.000020-TRANS 1854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</si>
</sst>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39" totalsRowShown="0">
  <autoFilter ref="A1:H39"/>
  <tableColumns count="8">
    <tableColumn id="2" name="Posting Date"/>
    <tableColumn id="4" name="Document No."/>
    <tableColumn id="5" name="G/L Account No."/>
    <tableColumn id="6" name="Description"/>
    <tableColumn id="7" name="Entry No."/>
    <tableColumn id="8" name="Amount"/>
    <tableColumn id="11" name="Reversed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pane ySplit="1" topLeftCell="A2" activePane="bottomLeft" state="frozen"/>
      <selection pane="bottomLeft" activeCell="I15" sqref="I15"/>
    </sheetView>
  </sheetViews>
  <sheetFormatPr defaultRowHeight="15" x14ac:dyDescent="0.25"/>
  <cols>
    <col min="1" max="1" width="14.42578125" bestFit="1" customWidth="1"/>
    <col min="2" max="2" width="15.85546875" bestFit="1" customWidth="1"/>
    <col min="3" max="3" width="17.42578125" bestFit="1" customWidth="1"/>
    <col min="4" max="4" width="13.42578125" bestFit="1" customWidth="1"/>
    <col min="5" max="5" width="11.28515625" bestFit="1" customWidth="1"/>
    <col min="6" max="6" width="10.42578125" bestFit="1" customWidth="1"/>
    <col min="7" max="7" width="11.5703125" bestFit="1" customWidth="1"/>
    <col min="8" max="8" width="9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3">
        <v>43823</v>
      </c>
      <c r="B2" s="2" t="s">
        <v>8</v>
      </c>
      <c r="C2" s="2" t="s">
        <v>9</v>
      </c>
      <c r="D2" s="2" t="s">
        <v>10</v>
      </c>
      <c r="E2" s="4">
        <v>670420</v>
      </c>
      <c r="F2" s="5">
        <v>-1100</v>
      </c>
      <c r="G2" s="4" t="b">
        <f>FALSE()</f>
        <v>0</v>
      </c>
      <c r="H2" s="2" t="s">
        <v>11</v>
      </c>
    </row>
    <row r="3" spans="1:8" x14ac:dyDescent="0.25">
      <c r="A3" s="3">
        <v>43822</v>
      </c>
      <c r="B3" s="2" t="s">
        <v>12</v>
      </c>
      <c r="C3" s="2" t="s">
        <v>9</v>
      </c>
      <c r="D3" s="2" t="s">
        <v>13</v>
      </c>
      <c r="E3" s="4">
        <v>670426</v>
      </c>
      <c r="F3" s="5">
        <v>-1100</v>
      </c>
      <c r="G3" s="4" t="b">
        <f>FALSE()</f>
        <v>0</v>
      </c>
      <c r="H3" s="2" t="s">
        <v>11</v>
      </c>
    </row>
    <row r="4" spans="1:8" x14ac:dyDescent="0.25">
      <c r="A4" s="3">
        <v>43816</v>
      </c>
      <c r="B4" s="2" t="s">
        <v>14</v>
      </c>
      <c r="C4" s="2" t="s">
        <v>9</v>
      </c>
      <c r="D4" s="2" t="s">
        <v>15</v>
      </c>
      <c r="E4" s="4">
        <v>645372</v>
      </c>
      <c r="F4" s="5">
        <v>-1100</v>
      </c>
      <c r="G4" s="4" t="b">
        <f>FALSE()</f>
        <v>0</v>
      </c>
      <c r="H4" s="2" t="s">
        <v>11</v>
      </c>
    </row>
    <row r="5" spans="1:8" x14ac:dyDescent="0.25">
      <c r="A5" s="3">
        <v>43800</v>
      </c>
      <c r="B5" s="2" t="s">
        <v>16</v>
      </c>
      <c r="C5" s="2" t="s">
        <v>9</v>
      </c>
      <c r="D5" s="2" t="s">
        <v>17</v>
      </c>
      <c r="E5" s="4">
        <v>640517</v>
      </c>
      <c r="F5" s="5">
        <v>-1050</v>
      </c>
      <c r="G5" s="4" t="b">
        <f>FALSE()</f>
        <v>0</v>
      </c>
      <c r="H5" s="2" t="s">
        <v>18</v>
      </c>
    </row>
    <row r="6" spans="1:8" x14ac:dyDescent="0.25">
      <c r="A6" s="3">
        <v>43800</v>
      </c>
      <c r="B6" s="2" t="s">
        <v>19</v>
      </c>
      <c r="C6" s="2" t="s">
        <v>9</v>
      </c>
      <c r="D6" s="2" t="s">
        <v>20</v>
      </c>
      <c r="E6" s="4">
        <v>640506</v>
      </c>
      <c r="F6" s="5">
        <v>-1050</v>
      </c>
      <c r="G6" s="4" t="b">
        <f>FALSE()</f>
        <v>0</v>
      </c>
      <c r="H6" s="2" t="s">
        <v>18</v>
      </c>
    </row>
    <row r="7" spans="1:8" x14ac:dyDescent="0.25">
      <c r="A7" s="3">
        <v>43781</v>
      </c>
      <c r="B7" s="2" t="s">
        <v>21</v>
      </c>
      <c r="C7" s="2" t="s">
        <v>9</v>
      </c>
      <c r="D7" s="2" t="s">
        <v>22</v>
      </c>
      <c r="E7" s="4">
        <v>629095</v>
      </c>
      <c r="F7" s="5">
        <v>-1100</v>
      </c>
      <c r="G7" s="4" t="b">
        <f>FALSE()</f>
        <v>0</v>
      </c>
      <c r="H7" s="2" t="s">
        <v>23</v>
      </c>
    </row>
    <row r="8" spans="1:8" x14ac:dyDescent="0.25">
      <c r="A8" s="3">
        <v>43776</v>
      </c>
      <c r="B8" s="2" t="s">
        <v>24</v>
      </c>
      <c r="C8" s="2" t="s">
        <v>9</v>
      </c>
      <c r="D8" s="2" t="s">
        <v>25</v>
      </c>
      <c r="E8" s="4">
        <v>626488</v>
      </c>
      <c r="F8" s="5">
        <v>-1100</v>
      </c>
      <c r="G8" s="4" t="b">
        <f>FALSE()</f>
        <v>0</v>
      </c>
      <c r="H8" s="2" t="s">
        <v>23</v>
      </c>
    </row>
    <row r="9" spans="1:8" x14ac:dyDescent="0.25">
      <c r="A9" s="3">
        <v>43775</v>
      </c>
      <c r="B9" s="2" t="s">
        <v>26</v>
      </c>
      <c r="C9" s="2" t="s">
        <v>9</v>
      </c>
      <c r="D9" s="2" t="s">
        <v>27</v>
      </c>
      <c r="E9" s="4">
        <v>626169</v>
      </c>
      <c r="F9" s="5">
        <v>-1100</v>
      </c>
      <c r="G9" s="4" t="b">
        <f>FALSE()</f>
        <v>0</v>
      </c>
      <c r="H9" s="2" t="s">
        <v>23</v>
      </c>
    </row>
    <row r="10" spans="1:8" x14ac:dyDescent="0.25">
      <c r="A10" s="3">
        <v>43766</v>
      </c>
      <c r="B10" s="2" t="s">
        <v>28</v>
      </c>
      <c r="C10" s="2" t="s">
        <v>9</v>
      </c>
      <c r="D10" s="2" t="s">
        <v>29</v>
      </c>
      <c r="E10" s="4">
        <v>621565</v>
      </c>
      <c r="F10" s="5">
        <v>-1100</v>
      </c>
      <c r="G10" s="4" t="b">
        <f>FALSE()</f>
        <v>0</v>
      </c>
      <c r="H10" s="2" t="s">
        <v>18</v>
      </c>
    </row>
    <row r="11" spans="1:8" x14ac:dyDescent="0.25">
      <c r="A11" s="3">
        <v>43763</v>
      </c>
      <c r="B11" s="2" t="s">
        <v>30</v>
      </c>
      <c r="C11" s="2" t="s">
        <v>9</v>
      </c>
      <c r="D11" s="2" t="s">
        <v>31</v>
      </c>
      <c r="E11" s="4">
        <v>619754</v>
      </c>
      <c r="F11" s="5">
        <v>1100</v>
      </c>
      <c r="G11" s="4" t="b">
        <f>FALSE()</f>
        <v>0</v>
      </c>
      <c r="H11" s="2" t="s">
        <v>32</v>
      </c>
    </row>
    <row r="12" spans="1:8" x14ac:dyDescent="0.25">
      <c r="A12" s="3">
        <v>43761</v>
      </c>
      <c r="B12" s="2" t="s">
        <v>33</v>
      </c>
      <c r="C12" s="2" t="s">
        <v>9</v>
      </c>
      <c r="D12" s="2" t="s">
        <v>34</v>
      </c>
      <c r="E12" s="4">
        <v>620589</v>
      </c>
      <c r="F12" s="5">
        <v>-1100</v>
      </c>
      <c r="G12" s="4" t="b">
        <f>FALSE()</f>
        <v>0</v>
      </c>
      <c r="H12" s="2" t="s">
        <v>23</v>
      </c>
    </row>
    <row r="13" spans="1:8" x14ac:dyDescent="0.25">
      <c r="A13" s="3">
        <v>43750</v>
      </c>
      <c r="B13" s="2" t="s">
        <v>35</v>
      </c>
      <c r="C13" s="2" t="s">
        <v>9</v>
      </c>
      <c r="D13" s="2" t="s">
        <v>36</v>
      </c>
      <c r="E13" s="4">
        <v>619487</v>
      </c>
      <c r="F13" s="5">
        <v>-1100</v>
      </c>
      <c r="G13" s="4" t="b">
        <f>FALSE()</f>
        <v>0</v>
      </c>
      <c r="H13" s="2" t="s">
        <v>18</v>
      </c>
    </row>
    <row r="14" spans="1:8" x14ac:dyDescent="0.25">
      <c r="A14" s="3">
        <v>43731</v>
      </c>
      <c r="B14" s="2" t="s">
        <v>37</v>
      </c>
      <c r="C14" s="2" t="s">
        <v>9</v>
      </c>
      <c r="D14" s="2" t="s">
        <v>38</v>
      </c>
      <c r="E14" s="4">
        <v>608503</v>
      </c>
      <c r="F14" s="5">
        <v>-1100</v>
      </c>
      <c r="G14" s="4" t="b">
        <f>FALSE()</f>
        <v>0</v>
      </c>
      <c r="H14" s="2" t="s">
        <v>23</v>
      </c>
    </row>
    <row r="15" spans="1:8" x14ac:dyDescent="0.25">
      <c r="A15" s="3">
        <v>43712</v>
      </c>
      <c r="B15" s="2" t="s">
        <v>39</v>
      </c>
      <c r="C15" s="2" t="s">
        <v>9</v>
      </c>
      <c r="D15" s="2" t="s">
        <v>40</v>
      </c>
      <c r="E15" s="4">
        <v>601212</v>
      </c>
      <c r="F15" s="5">
        <v>-1100</v>
      </c>
      <c r="G15" s="4" t="b">
        <f>FALSE()</f>
        <v>0</v>
      </c>
      <c r="H15" s="2" t="s">
        <v>23</v>
      </c>
    </row>
    <row r="16" spans="1:8" x14ac:dyDescent="0.25">
      <c r="A16" s="3">
        <v>43703</v>
      </c>
      <c r="B16" s="2" t="s">
        <v>41</v>
      </c>
      <c r="C16" s="2" t="s">
        <v>9</v>
      </c>
      <c r="D16" s="2" t="s">
        <v>42</v>
      </c>
      <c r="E16" s="4">
        <v>597332</v>
      </c>
      <c r="F16" s="5">
        <v>-1100</v>
      </c>
      <c r="G16" s="4" t="b">
        <f>FALSE()</f>
        <v>0</v>
      </c>
      <c r="H16" s="2" t="s">
        <v>23</v>
      </c>
    </row>
    <row r="17" spans="1:8" x14ac:dyDescent="0.25">
      <c r="A17" s="3">
        <v>43699</v>
      </c>
      <c r="B17" s="2" t="s">
        <v>43</v>
      </c>
      <c r="C17" s="2" t="s">
        <v>9</v>
      </c>
      <c r="D17" s="2" t="s">
        <v>44</v>
      </c>
      <c r="E17" s="4">
        <v>596519</v>
      </c>
      <c r="F17" s="5">
        <v>-1100</v>
      </c>
      <c r="G17" s="4" t="b">
        <f>FALSE()</f>
        <v>0</v>
      </c>
      <c r="H17" s="2" t="s">
        <v>23</v>
      </c>
    </row>
    <row r="18" spans="1:8" x14ac:dyDescent="0.25">
      <c r="A18" s="3">
        <v>43698</v>
      </c>
      <c r="B18" s="2" t="s">
        <v>45</v>
      </c>
      <c r="C18" s="2" t="s">
        <v>9</v>
      </c>
      <c r="D18" s="2" t="s">
        <v>46</v>
      </c>
      <c r="E18" s="4">
        <v>596427</v>
      </c>
      <c r="F18" s="5">
        <v>-1100</v>
      </c>
      <c r="G18" s="4" t="b">
        <f>FALSE()</f>
        <v>0</v>
      </c>
      <c r="H18" s="2" t="s">
        <v>23</v>
      </c>
    </row>
    <row r="19" spans="1:8" x14ac:dyDescent="0.25">
      <c r="A19" s="3">
        <v>43678</v>
      </c>
      <c r="B19" s="2" t="s">
        <v>47</v>
      </c>
      <c r="C19" s="2" t="s">
        <v>9</v>
      </c>
      <c r="D19" s="2" t="s">
        <v>48</v>
      </c>
      <c r="E19" s="4">
        <v>589002</v>
      </c>
      <c r="F19" s="5">
        <v>-1100</v>
      </c>
      <c r="G19" s="4" t="b">
        <f>FALSE()</f>
        <v>0</v>
      </c>
      <c r="H19" s="2" t="s">
        <v>32</v>
      </c>
    </row>
    <row r="20" spans="1:8" x14ac:dyDescent="0.25">
      <c r="A20" s="3">
        <v>43678</v>
      </c>
      <c r="B20" s="2" t="s">
        <v>49</v>
      </c>
      <c r="C20" s="2" t="s">
        <v>9</v>
      </c>
      <c r="D20" s="2" t="s">
        <v>50</v>
      </c>
      <c r="E20" s="4">
        <v>588997</v>
      </c>
      <c r="F20" s="5">
        <v>-1100</v>
      </c>
      <c r="G20" s="4" t="b">
        <f>FALSE()</f>
        <v>0</v>
      </c>
      <c r="H20" s="2" t="s">
        <v>32</v>
      </c>
    </row>
    <row r="21" spans="1:8" x14ac:dyDescent="0.25">
      <c r="A21" s="3">
        <v>43675</v>
      </c>
      <c r="B21" s="2" t="s">
        <v>51</v>
      </c>
      <c r="C21" s="2" t="s">
        <v>9</v>
      </c>
      <c r="D21" s="2" t="s">
        <v>52</v>
      </c>
      <c r="E21" s="4">
        <v>587484</v>
      </c>
      <c r="F21" s="5">
        <v>-1100</v>
      </c>
      <c r="G21" s="4" t="b">
        <f>FALSE()</f>
        <v>0</v>
      </c>
      <c r="H21" s="2" t="s">
        <v>23</v>
      </c>
    </row>
    <row r="22" spans="1:8" x14ac:dyDescent="0.25">
      <c r="A22" s="3">
        <v>43668</v>
      </c>
      <c r="B22" s="2" t="s">
        <v>53</v>
      </c>
      <c r="C22" s="2" t="s">
        <v>9</v>
      </c>
      <c r="D22" s="2" t="s">
        <v>54</v>
      </c>
      <c r="E22" s="4">
        <v>585573</v>
      </c>
      <c r="F22" s="5">
        <v>-1100</v>
      </c>
      <c r="G22" s="4" t="b">
        <f>FALSE()</f>
        <v>0</v>
      </c>
      <c r="H22" s="2" t="s">
        <v>32</v>
      </c>
    </row>
    <row r="23" spans="1:8" x14ac:dyDescent="0.25">
      <c r="A23" s="3">
        <v>43668</v>
      </c>
      <c r="B23" s="2" t="s">
        <v>55</v>
      </c>
      <c r="C23" s="2" t="s">
        <v>9</v>
      </c>
      <c r="D23" s="2" t="s">
        <v>56</v>
      </c>
      <c r="E23" s="4">
        <v>585567</v>
      </c>
      <c r="F23" s="5">
        <v>-1100</v>
      </c>
      <c r="G23" s="4" t="b">
        <f>FALSE()</f>
        <v>0</v>
      </c>
      <c r="H23" s="2" t="s">
        <v>32</v>
      </c>
    </row>
    <row r="24" spans="1:8" x14ac:dyDescent="0.25">
      <c r="A24" s="3">
        <v>43668</v>
      </c>
      <c r="B24" s="2" t="s">
        <v>57</v>
      </c>
      <c r="C24" s="2" t="s">
        <v>9</v>
      </c>
      <c r="D24" s="2" t="s">
        <v>58</v>
      </c>
      <c r="E24" s="4">
        <v>585562</v>
      </c>
      <c r="F24" s="5">
        <v>-1100</v>
      </c>
      <c r="G24" s="4" t="b">
        <f>FALSE()</f>
        <v>0</v>
      </c>
      <c r="H24" s="2" t="s">
        <v>32</v>
      </c>
    </row>
    <row r="25" spans="1:8" x14ac:dyDescent="0.25">
      <c r="A25" s="3">
        <v>43665</v>
      </c>
      <c r="B25" s="2" t="s">
        <v>59</v>
      </c>
      <c r="C25" s="2" t="s">
        <v>9</v>
      </c>
      <c r="D25" s="2" t="s">
        <v>60</v>
      </c>
      <c r="E25" s="4">
        <v>585063</v>
      </c>
      <c r="F25" s="5">
        <v>-1100</v>
      </c>
      <c r="G25" s="4" t="b">
        <f>FALSE()</f>
        <v>0</v>
      </c>
      <c r="H25" s="2" t="s">
        <v>18</v>
      </c>
    </row>
    <row r="26" spans="1:8" x14ac:dyDescent="0.25">
      <c r="A26" s="3">
        <v>43647</v>
      </c>
      <c r="B26" s="2" t="s">
        <v>61</v>
      </c>
      <c r="C26" s="2" t="s">
        <v>9</v>
      </c>
      <c r="D26" s="2" t="s">
        <v>62</v>
      </c>
      <c r="E26" s="4">
        <v>577351</v>
      </c>
      <c r="F26" s="5">
        <v>-1100</v>
      </c>
      <c r="G26" s="4" t="b">
        <f>FALSE()</f>
        <v>0</v>
      </c>
      <c r="H26" s="2" t="s">
        <v>18</v>
      </c>
    </row>
    <row r="27" spans="1:8" x14ac:dyDescent="0.25">
      <c r="A27" s="3">
        <v>43629</v>
      </c>
      <c r="B27" s="2" t="s">
        <v>63</v>
      </c>
      <c r="C27" s="2" t="s">
        <v>9</v>
      </c>
      <c r="D27" s="2" t="s">
        <v>64</v>
      </c>
      <c r="E27" s="4">
        <v>570614</v>
      </c>
      <c r="F27" s="5">
        <v>-1100</v>
      </c>
      <c r="G27" s="4" t="b">
        <f>FALSE()</f>
        <v>0</v>
      </c>
      <c r="H27" s="2" t="s">
        <v>18</v>
      </c>
    </row>
    <row r="28" spans="1:8" x14ac:dyDescent="0.25">
      <c r="A28" s="3">
        <v>43588</v>
      </c>
      <c r="B28" s="2" t="s">
        <v>65</v>
      </c>
      <c r="C28" s="2" t="s">
        <v>9</v>
      </c>
      <c r="D28" s="2" t="s">
        <v>66</v>
      </c>
      <c r="E28" s="4">
        <v>558878</v>
      </c>
      <c r="F28" s="5">
        <v>-1100</v>
      </c>
      <c r="G28" s="4" t="b">
        <f>FALSE()</f>
        <v>0</v>
      </c>
      <c r="H28" s="2" t="s">
        <v>67</v>
      </c>
    </row>
    <row r="29" spans="1:8" x14ac:dyDescent="0.25">
      <c r="A29" s="3">
        <v>43581</v>
      </c>
      <c r="B29" s="2" t="s">
        <v>68</v>
      </c>
      <c r="C29" s="2" t="s">
        <v>9</v>
      </c>
      <c r="D29" s="2" t="s">
        <v>69</v>
      </c>
      <c r="E29" s="4">
        <v>554024</v>
      </c>
      <c r="F29" s="5">
        <v>-1100</v>
      </c>
      <c r="G29" s="4" t="b">
        <f>FALSE()</f>
        <v>0</v>
      </c>
      <c r="H29" s="2" t="s">
        <v>11</v>
      </c>
    </row>
    <row r="30" spans="1:8" x14ac:dyDescent="0.25">
      <c r="A30" s="3">
        <v>43570</v>
      </c>
      <c r="B30" s="2" t="s">
        <v>70</v>
      </c>
      <c r="C30" s="2" t="s">
        <v>9</v>
      </c>
      <c r="D30" s="2" t="s">
        <v>71</v>
      </c>
      <c r="E30" s="4">
        <v>551288</v>
      </c>
      <c r="F30" s="5">
        <v>-1100</v>
      </c>
      <c r="G30" s="4" t="b">
        <f>FALSE()</f>
        <v>0</v>
      </c>
      <c r="H30" s="2" t="s">
        <v>72</v>
      </c>
    </row>
    <row r="31" spans="1:8" x14ac:dyDescent="0.25">
      <c r="A31" s="3">
        <v>43557</v>
      </c>
      <c r="B31" s="2" t="s">
        <v>73</v>
      </c>
      <c r="C31" s="2" t="s">
        <v>9</v>
      </c>
      <c r="D31" s="2" t="s">
        <v>74</v>
      </c>
      <c r="E31" s="4">
        <v>554626</v>
      </c>
      <c r="F31" s="5">
        <v>-1100</v>
      </c>
      <c r="G31" s="4" t="b">
        <f>FALSE()</f>
        <v>0</v>
      </c>
      <c r="H31" s="2" t="s">
        <v>11</v>
      </c>
    </row>
    <row r="32" spans="1:8" x14ac:dyDescent="0.25">
      <c r="A32" s="3">
        <v>43551</v>
      </c>
      <c r="B32" s="2" t="s">
        <v>75</v>
      </c>
      <c r="C32" s="2" t="s">
        <v>9</v>
      </c>
      <c r="D32" s="2" t="s">
        <v>76</v>
      </c>
      <c r="E32" s="4">
        <v>536375</v>
      </c>
      <c r="F32" s="5">
        <v>-1100</v>
      </c>
      <c r="G32" s="4" t="b">
        <f>FALSE()</f>
        <v>0</v>
      </c>
      <c r="H32" s="2" t="s">
        <v>72</v>
      </c>
    </row>
    <row r="33" spans="1:8" x14ac:dyDescent="0.25">
      <c r="A33" s="3">
        <v>43539</v>
      </c>
      <c r="B33" s="2" t="s">
        <v>77</v>
      </c>
      <c r="C33" s="2" t="s">
        <v>9</v>
      </c>
      <c r="D33" s="2" t="s">
        <v>71</v>
      </c>
      <c r="E33" s="4">
        <v>526440</v>
      </c>
      <c r="F33" s="5">
        <v>-1100</v>
      </c>
      <c r="G33" s="4" t="b">
        <f>FALSE()</f>
        <v>0</v>
      </c>
      <c r="H33" s="2" t="s">
        <v>32</v>
      </c>
    </row>
    <row r="34" spans="1:8" x14ac:dyDescent="0.25">
      <c r="A34" s="3">
        <v>43532</v>
      </c>
      <c r="B34" s="2" t="s">
        <v>78</v>
      </c>
      <c r="C34" s="2" t="s">
        <v>9</v>
      </c>
      <c r="D34" s="2" t="s">
        <v>79</v>
      </c>
      <c r="E34" s="4">
        <v>487389</v>
      </c>
      <c r="F34" s="5">
        <v>-1100</v>
      </c>
      <c r="G34" s="4" t="b">
        <f>FALSE()</f>
        <v>0</v>
      </c>
      <c r="H34" s="2" t="s">
        <v>23</v>
      </c>
    </row>
    <row r="35" spans="1:8" x14ac:dyDescent="0.25">
      <c r="A35" s="3">
        <v>43508</v>
      </c>
      <c r="B35" s="2" t="s">
        <v>80</v>
      </c>
      <c r="C35" s="2" t="s">
        <v>9</v>
      </c>
      <c r="D35" s="2" t="s">
        <v>81</v>
      </c>
      <c r="E35" s="4">
        <v>473090</v>
      </c>
      <c r="F35" s="5">
        <v>-1100</v>
      </c>
      <c r="G35" s="4" t="b">
        <f>FALSE()</f>
        <v>0</v>
      </c>
      <c r="H35" s="2" t="s">
        <v>32</v>
      </c>
    </row>
    <row r="36" spans="1:8" x14ac:dyDescent="0.25">
      <c r="A36" s="3">
        <v>43508</v>
      </c>
      <c r="B36" s="2" t="s">
        <v>80</v>
      </c>
      <c r="C36" s="2" t="s">
        <v>9</v>
      </c>
      <c r="D36" s="2" t="s">
        <v>81</v>
      </c>
      <c r="E36" s="4">
        <v>473088</v>
      </c>
      <c r="F36" s="5">
        <v>-1100</v>
      </c>
      <c r="G36" s="4" t="b">
        <f>FALSE()</f>
        <v>0</v>
      </c>
      <c r="H36" s="2" t="s">
        <v>32</v>
      </c>
    </row>
    <row r="37" spans="1:8" x14ac:dyDescent="0.25">
      <c r="A37" s="3">
        <v>43493</v>
      </c>
      <c r="B37" s="2" t="s">
        <v>82</v>
      </c>
      <c r="C37" s="2" t="s">
        <v>9</v>
      </c>
      <c r="D37" s="2" t="s">
        <v>83</v>
      </c>
      <c r="E37" s="4">
        <v>464848</v>
      </c>
      <c r="F37" s="5">
        <v>-1100</v>
      </c>
      <c r="G37" s="4" t="b">
        <f>FALSE()</f>
        <v>0</v>
      </c>
      <c r="H37" s="2" t="s">
        <v>23</v>
      </c>
    </row>
    <row r="38" spans="1:8" x14ac:dyDescent="0.25">
      <c r="A38" s="3">
        <v>43490</v>
      </c>
      <c r="B38" s="2" t="s">
        <v>84</v>
      </c>
      <c r="C38" s="2" t="s">
        <v>9</v>
      </c>
      <c r="D38" s="2" t="s">
        <v>85</v>
      </c>
      <c r="E38" s="4">
        <v>464436</v>
      </c>
      <c r="F38" s="5">
        <v>-1100</v>
      </c>
      <c r="G38" s="4" t="b">
        <f>FALSE()</f>
        <v>0</v>
      </c>
      <c r="H38" s="2" t="s">
        <v>23</v>
      </c>
    </row>
    <row r="39" spans="1:8" x14ac:dyDescent="0.25">
      <c r="A39" s="3">
        <v>43487</v>
      </c>
      <c r="B39" s="2" t="s">
        <v>86</v>
      </c>
      <c r="C39" s="2" t="s">
        <v>9</v>
      </c>
      <c r="D39" s="2" t="s">
        <v>87</v>
      </c>
      <c r="E39" s="4">
        <v>463689</v>
      </c>
      <c r="F39" s="5">
        <v>-1100</v>
      </c>
      <c r="G39" s="4" t="b">
        <f>FALSE()</f>
        <v>0</v>
      </c>
      <c r="H39" s="2" t="s"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2020-03-05T07:36:28Z</dcterms:created>
  <dcterms:modified xsi:type="dcterms:W3CDTF">2020-03-05T07:37:15Z</dcterms:modified>
</cp:coreProperties>
</file>